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hidePivotFieldList="1" defaultThemeVersion="202300"/>
  <mc:AlternateContent xmlns:mc="http://schemas.openxmlformats.org/markup-compatibility/2006">
    <mc:Choice Requires="x15">
      <x15ac:absPath xmlns:x15ac="http://schemas.microsoft.com/office/spreadsheetml/2010/11/ac" url="https://thenationalcouncil.sharepoint.com/sites/CCBHCDataCollaborative/Shared Documents/Annual Impact Survey and Report/2024 CCBHC Impact Survey/Tracking Survey Completion/"/>
    </mc:Choice>
  </mc:AlternateContent>
  <xr:revisionPtr revIDLastSave="315" documentId="8_{107F3842-C811-4F89-949C-7978BDD3E462}" xr6:coauthVersionLast="47" xr6:coauthVersionMax="47" xr10:uidLastSave="{D1C011F9-3F09-4D0A-B0D7-A671EF0363E7}"/>
  <bookViews>
    <workbookView xWindow="-28920" yWindow="1515" windowWidth="29040" windowHeight="15720" activeTab="1" xr2:uid="{E3500C6B-8E6B-4A7F-9251-493B5A9C14B0}"/>
  </bookViews>
  <sheets>
    <sheet name="Response Rate" sheetId="1" r:id="rId1"/>
    <sheet name="No Response by State" sheetId="7" r:id="rId2"/>
  </sheets>
  <definedNames>
    <definedName name="_xlnm._FilterDatabase" localSheetId="1" hidden="1">'No Response by State'!$A$1:$G$259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2" i="1"/>
</calcChain>
</file>

<file path=xl/sharedStrings.xml><?xml version="1.0" encoding="utf-8"?>
<sst xmlns="http://schemas.openxmlformats.org/spreadsheetml/2006/main" count="1803" uniqueCount="1253">
  <si>
    <t>State</t>
  </si>
  <si>
    <t>AK</t>
  </si>
  <si>
    <t>AL</t>
  </si>
  <si>
    <t>AR</t>
  </si>
  <si>
    <t>AZ</t>
  </si>
  <si>
    <t>CA</t>
  </si>
  <si>
    <t>CO</t>
  </si>
  <si>
    <t>CT</t>
  </si>
  <si>
    <t>DC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</si>
  <si>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</si>
  <si>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</si>
  <si>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</si>
  <si>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</si>
  <si>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</si>
  <si>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</si>
  <si>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</si>
  <si>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</si>
  <si>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</si>
  <si>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</si>
  <si>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</si>
  <si>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</si>
  <si>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</si>
  <si>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</si>
  <si>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</si>
  <si>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</si>
  <si>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</si>
  <si>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</si>
  <si>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</si>
  <si>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</si>
  <si>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</si>
  <si>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</si>
  <si>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</si>
  <si>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</si>
  <si>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</si>
  <si>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</si>
  <si>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</si>
  <si>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</si>
  <si>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</si>
  <si>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</si>
  <si>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</si>
  <si>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</si>
  <si>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</si>
  <si>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</si>
  <si>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</si>
  <si>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</si>
  <si>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</si>
  <si>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</si>
  <si>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</si>
  <si>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</si>
  <si>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CCBHC Name</t>
  </si>
  <si>
    <t>First Name</t>
  </si>
  <si>
    <t>Last Name</t>
  </si>
  <si>
    <t>Role</t>
  </si>
  <si>
    <t>EmailAddress</t>
  </si>
  <si>
    <t>Survey Link</t>
  </si>
  <si>
    <t>Alaska Behavioral Health</t>
  </si>
  <si>
    <t>Jim</t>
  </si>
  <si>
    <t>Myers</t>
  </si>
  <si>
    <t>CEO</t>
  </si>
  <si>
    <t>jmyers@akbh.org</t>
  </si>
  <si>
    <t>https://survey.sogolytics.com/k/QsRXQPYPsQsVRQSVRVQWsP</t>
  </si>
  <si>
    <t>CCBHC Lead 1</t>
  </si>
  <si>
    <t>Fairbanks Native Association Behavioral Health Services</t>
  </si>
  <si>
    <t>Perry</t>
  </si>
  <si>
    <t>Ahsogeak</t>
  </si>
  <si>
    <t>CEO/CCBHC Lead 1</t>
  </si>
  <si>
    <t>pahsogeak@fairbanksnative.org</t>
  </si>
  <si>
    <t>https://survey.sogolytics.com/k/QsRXQPYPsQsVRQUVRRPXsP</t>
  </si>
  <si>
    <t>South Central Alabama Mental Health Board</t>
  </si>
  <si>
    <t>Diane</t>
  </si>
  <si>
    <t>Baugher</t>
  </si>
  <si>
    <t>diane.baugher@scamhc.org</t>
  </si>
  <si>
    <t>https://survey.sogolytics.com/k/QsRXQPYPsQsVRQSVQYURsP</t>
  </si>
  <si>
    <t>Centers for Youth and Families, Inc.</t>
  </si>
  <si>
    <t>Melissa</t>
  </si>
  <si>
    <t>Dawson</t>
  </si>
  <si>
    <t>mdawson@thecentersar.com</t>
  </si>
  <si>
    <t>https://survey.sogolytics.com/k/QsRXQPYPsQsVRQUVQYVSsP</t>
  </si>
  <si>
    <t>Lindsey</t>
  </si>
  <si>
    <t>Counseling Associates, Inc. - An Affiliate of Arisa Health</t>
  </si>
  <si>
    <t>Brian</t>
  </si>
  <si>
    <t>Davis</t>
  </si>
  <si>
    <t>brian.davis@pca-ar.org</t>
  </si>
  <si>
    <t>https://survey.sogolytics.com/k/QsRXQPYPsQsVRQSVQTYWsP</t>
  </si>
  <si>
    <t>Siyan Clinical Research</t>
  </si>
  <si>
    <t>https://survey.sogolytics.com/k/QsRXQPYPsQsVRRXWPVVRsP</t>
  </si>
  <si>
    <t>Bienestar Human Services, Inc.</t>
  </si>
  <si>
    <t>Robert</t>
  </si>
  <si>
    <t>Contreras</t>
  </si>
  <si>
    <t>rcontreras@bienestar.org</t>
  </si>
  <si>
    <t>https://survey.sogolytics.com/k/QsRXQPYPsQsVRQUVQXUXsP</t>
  </si>
  <si>
    <t>Centro De Salud De La Comunidad San Ysidro, Inc</t>
  </si>
  <si>
    <t>Mario</t>
  </si>
  <si>
    <t>Zayas</t>
  </si>
  <si>
    <t>mario.zayas@syhealth.org</t>
  </si>
  <si>
    <t>https://survey.sogolytics.com/k/QsRXQPYPsQsVRQSVSPPYsP</t>
  </si>
  <si>
    <t>Chinatown Service Center</t>
  </si>
  <si>
    <t>Peter</t>
  </si>
  <si>
    <t>Ng</t>
  </si>
  <si>
    <t>png@cscla.org</t>
  </si>
  <si>
    <t>https://survey.sogolytics.com/k/QsRXQPYPsQsVRQUVRPQYsP</t>
  </si>
  <si>
    <t>Hill Country Community Clinic</t>
  </si>
  <si>
    <t>Lynn</t>
  </si>
  <si>
    <t>Dorroh</t>
  </si>
  <si>
    <t>ldorroh@hillcountryclinic.org</t>
  </si>
  <si>
    <t>https://survey.sogolytics.com/k/QsRXQPYPsQsVRQSVSQTRsP</t>
  </si>
  <si>
    <t>Jones</t>
  </si>
  <si>
    <t>La Familia Counseling Service</t>
  </si>
  <si>
    <t>Aaron</t>
  </si>
  <si>
    <t>Ortiz</t>
  </si>
  <si>
    <t>aortiz@lafamiliacounseling.org</t>
  </si>
  <si>
    <t>https://survey.sogolytics.com/k/QsRXQPYPsQsVRQSVQRXWsP</t>
  </si>
  <si>
    <t>Los Angeles Centers for Alcohol and Drug Abuse  (L A CADA)</t>
  </si>
  <si>
    <t>Juan</t>
  </si>
  <si>
    <t>Navarro</t>
  </si>
  <si>
    <t>jnavarro@lacada.com</t>
  </si>
  <si>
    <t>https://survey.sogolytics.com/k/QsRXQPYPsQsVRQSVRVRTsP</t>
  </si>
  <si>
    <t>Bill</t>
  </si>
  <si>
    <t>Mission City Community Network, Inc.</t>
  </si>
  <si>
    <t>Nik</t>
  </si>
  <si>
    <t>Gupta</t>
  </si>
  <si>
    <t>nikg@mccn.org</t>
  </si>
  <si>
    <t>https://survey.sogolytics.com/k/QsRXQPYPsQsVRQUVRTYUsP</t>
  </si>
  <si>
    <t>Pacific Clinics</t>
  </si>
  <si>
    <t>Kathy</t>
  </si>
  <si>
    <t>McCarthy</t>
  </si>
  <si>
    <t>kathy.mccarthy@pacificclinics.org</t>
  </si>
  <si>
    <t>https://survey.sogolytics.com/k/QsRXQPYPsQsVRQSVRXVRsP</t>
  </si>
  <si>
    <t>Santa Barbara Neighborhood Clinics</t>
  </si>
  <si>
    <t>Charles</t>
  </si>
  <si>
    <t>Fenzi</t>
  </si>
  <si>
    <t>charles.fenzi@sbclinics.org</t>
  </si>
  <si>
    <t>https://survey.sogolytics.com/k/QsRXQPYPsQsVRQUVRWXYsP</t>
  </si>
  <si>
    <t>South Central Family Health Center</t>
  </si>
  <si>
    <t>Richard</t>
  </si>
  <si>
    <t>Veloz</t>
  </si>
  <si>
    <t>richardv@scfhc.org</t>
  </si>
  <si>
    <t>https://survey.sogolytics.com/k/QsRXQPYPsQsVRQUVRXTUsP</t>
  </si>
  <si>
    <t>Southland Integrated Services, Inc.</t>
  </si>
  <si>
    <t>Christine</t>
  </si>
  <si>
    <t>Nguyen, MBA</t>
  </si>
  <si>
    <t>info@southlandintegrated.org</t>
  </si>
  <si>
    <t>https://survey.sogolytics.com/k/QsRXQPYPsQsVRQSVRSVUsP</t>
  </si>
  <si>
    <t>WellSpace Health</t>
  </si>
  <si>
    <t>Jonathan</t>
  </si>
  <si>
    <t>Porteus</t>
  </si>
  <si>
    <t>jporteus@wellspacehealth.org</t>
  </si>
  <si>
    <t>https://survey.sogolytics.com/k/QsRXQPYPsQsVRQSVRWUWsP</t>
  </si>
  <si>
    <t>Denver Health And Hospital Authority</t>
  </si>
  <si>
    <t>Monica</t>
  </si>
  <si>
    <t>Unknown</t>
  </si>
  <si>
    <t>https://survey.sogolytics.com/k/QsRXQPYPsQsVRQSVQUWTsP</t>
  </si>
  <si>
    <t>Aurora Mental Health &amp; Recovery (AMHR)</t>
  </si>
  <si>
    <t>Kelly</t>
  </si>
  <si>
    <t>Phillips-Henry</t>
  </si>
  <si>
    <t>kellyphillipshenry@aumhc.org</t>
  </si>
  <si>
    <t>https://survey.sogolytics.com/k/QsRXQPYPsQsVRQSVRYPTsP</t>
  </si>
  <si>
    <t>Carolyn</t>
  </si>
  <si>
    <t>Kitzman</t>
  </si>
  <si>
    <t>carolyn.kitzman@dhha.org</t>
  </si>
  <si>
    <t>North Range Behavioral Health</t>
  </si>
  <si>
    <t>Kim</t>
  </si>
  <si>
    <t>Collins</t>
  </si>
  <si>
    <t>kimberly.collins@northrange.org</t>
  </si>
  <si>
    <t>https://survey.sogolytics.com/k/QsRXQPYPsQsVRQSVRYWTsP</t>
  </si>
  <si>
    <t>Southwest Colorado Mental Health Center Inc</t>
  </si>
  <si>
    <t>Pamela</t>
  </si>
  <si>
    <t>Sharratt</t>
  </si>
  <si>
    <t>psharratt@axishealthsystem.org</t>
  </si>
  <si>
    <t>https://survey.sogolytics.com/k/QsRXQPYPsQsVRRXWPVVYsP</t>
  </si>
  <si>
    <t>Catholic Charities - Hartford</t>
  </si>
  <si>
    <t>Marek</t>
  </si>
  <si>
    <t>Kukulka</t>
  </si>
  <si>
    <t>mkukulka@ccaoh.org</t>
  </si>
  <si>
    <t>https://survey.sogolytics.com/k/QsRXQPYPsQsVRQUVQYQTsP</t>
  </si>
  <si>
    <t>Sandra</t>
  </si>
  <si>
    <t>The Village for Families &amp; Children, Inc.</t>
  </si>
  <si>
    <t>Cresse</t>
  </si>
  <si>
    <t>Morrell</t>
  </si>
  <si>
    <t>cmorrell@thevillage.org</t>
  </si>
  <si>
    <t>https://survey.sogolytics.com/k/QsRXQPYPsQsVRQSVRRWTsP</t>
  </si>
  <si>
    <t>United Services, Inc.</t>
  </si>
  <si>
    <t>Manning</t>
  </si>
  <si>
    <t>dvdlmanning@usmhs.org</t>
  </si>
  <si>
    <t>https://survey.sogolytics.com/k/QsRXQPYPsQsVRQSVRPWQsP</t>
  </si>
  <si>
    <t>Hillcrest Children and Family Center</t>
  </si>
  <si>
    <t>Juanita</t>
  </si>
  <si>
    <t>Price</t>
  </si>
  <si>
    <t>jprice@hillcrest-dc.org</t>
  </si>
  <si>
    <t>https://survey.sogolytics.com/k/QsRXQPYPsQsVRQSVRWVTsP</t>
  </si>
  <si>
    <t>Agape Health &amp; Wellness Center Inc</t>
  </si>
  <si>
    <t>Erakal</t>
  </si>
  <si>
    <t>Goodman</t>
  </si>
  <si>
    <t>egood@ahawc.org</t>
  </si>
  <si>
    <t>https://survey.sogolytics.com/k/QsRXQPYPsQsVRQSVRPYRsP</t>
  </si>
  <si>
    <t>Agape Network</t>
  </si>
  <si>
    <t>German</t>
  </si>
  <si>
    <t>Alfaro</t>
  </si>
  <si>
    <t>galfaro221@aol.com</t>
  </si>
  <si>
    <t>https://survey.sogolytics.com/k/QsRXQPYPsQsVRQSVRQYWsP</t>
  </si>
  <si>
    <t>Gateway Community Services, Inc.</t>
  </si>
  <si>
    <t>Candace</t>
  </si>
  <si>
    <t>Hodgkins</t>
  </si>
  <si>
    <t>chodgkins@gatewaycommunity.com</t>
  </si>
  <si>
    <t>https://survey.sogolytics.com/k/QsRXQPYPsQsVRQSVQVUXsP</t>
  </si>
  <si>
    <t>Mary</t>
  </si>
  <si>
    <t>Peace River Center</t>
  </si>
  <si>
    <t>Larry</t>
  </si>
  <si>
    <t>Williams</t>
  </si>
  <si>
    <t>larry.williams@peacerivercenter.org</t>
  </si>
  <si>
    <t>https://survey.sogolytics.com/k/QsRXQPYPsQsVRQSVSPYSsP</t>
  </si>
  <si>
    <t>Suncoast Center, Inc.</t>
  </si>
  <si>
    <t>Barbara</t>
  </si>
  <si>
    <t>Daire</t>
  </si>
  <si>
    <t>bdaire@suncoastcenter.org</t>
  </si>
  <si>
    <t>https://survey.sogolytics.com/k/QsRXQPYPsQsVRQSVQSVTsP</t>
  </si>
  <si>
    <t>Advantage Behavioral Health Systems</t>
  </si>
  <si>
    <t>Tammy</t>
  </si>
  <si>
    <t>Conlin</t>
  </si>
  <si>
    <t>Tammy.Conlin@advantagebhs.org</t>
  </si>
  <si>
    <t>https://survey.sogolytics.com/k/QsRXQPYPsQsVRQUVQWSRsP</t>
  </si>
  <si>
    <t>Laurie</t>
  </si>
  <si>
    <t>CHRIS 180, Inc.</t>
  </si>
  <si>
    <t>Anne</t>
  </si>
  <si>
    <t>Cornell</t>
  </si>
  <si>
    <t>anne.cornell@chris180.org</t>
  </si>
  <si>
    <t>https://survey.sogolytics.com/k/QsRXQPYPsQsVRQSVQRXPsP</t>
  </si>
  <si>
    <t>Legacy Behavioral Health Services</t>
  </si>
  <si>
    <t>Pam</t>
  </si>
  <si>
    <t>Cartwright</t>
  </si>
  <si>
    <t>pcartwright@bhsga.com</t>
  </si>
  <si>
    <t>https://survey.sogolytics.com/k/QsRXQPYPsQsVRQUVRSXSsP</t>
  </si>
  <si>
    <t>Recovery Consultants of Atlanta</t>
  </si>
  <si>
    <t>Cassandra</t>
  </si>
  <si>
    <t>cassandra@recoveryconsultants.org</t>
  </si>
  <si>
    <t>https://survey.sogolytics.com/k/QsRXQPYPsQsVRQSVQUYUsP</t>
  </si>
  <si>
    <t>Serenity Behavioral Health Systems</t>
  </si>
  <si>
    <t>Chuck</t>
  </si>
  <si>
    <t>Williamson</t>
  </si>
  <si>
    <t>cwilliamson@serenitybhs.com</t>
  </si>
  <si>
    <t>https://survey.sogolytics.com/k/QsRXQPYPsQsVRQSVQWVSsP</t>
  </si>
  <si>
    <t>View Point Health</t>
  </si>
  <si>
    <t>Jennifer</t>
  </si>
  <si>
    <t>Hibbard</t>
  </si>
  <si>
    <t>jennifer.hibbard@vphealth.org</t>
  </si>
  <si>
    <t>https://survey.sogolytics.com/k/QsRXQPYPsQsVRQSVRTWPsP</t>
  </si>
  <si>
    <t>Hawaii Behavioral Health, Department of Health</t>
  </si>
  <si>
    <t>John</t>
  </si>
  <si>
    <t>Oliver</t>
  </si>
  <si>
    <t>john.oliver@doh.hawaii.gov</t>
  </si>
  <si>
    <t>https://survey.sogolytics.com/k/QsRXQPYPsQsVRQUVRRVTsP</t>
  </si>
  <si>
    <t>Northeast Iowa Behavioral Health</t>
  </si>
  <si>
    <t>Marcia</t>
  </si>
  <si>
    <t>Oltrogge</t>
  </si>
  <si>
    <t>oltrogma@neimhc.org</t>
  </si>
  <si>
    <t>https://survey.sogolytics.com/k/QsRXQPYPsQsVRQUVRUWRsP</t>
  </si>
  <si>
    <t>Seasons Center</t>
  </si>
  <si>
    <t>Trowbridge</t>
  </si>
  <si>
    <t>bill.trowbridge@regionalmentalhealth.org</t>
  </si>
  <si>
    <t>https://survey.sogolytics.com/k/QsRXQPYPsQsVRQSVQTQSsP</t>
  </si>
  <si>
    <t>Siouxland Community Health</t>
  </si>
  <si>
    <t>Nancy</t>
  </si>
  <si>
    <t>Thieman</t>
  </si>
  <si>
    <t>nthieman@siouxlandmentalhealth.com</t>
  </si>
  <si>
    <t>https://survey.sogolytics.com/k/QsRXQPYPsQsVRRXWPVUUsP</t>
  </si>
  <si>
    <t>UnityPoint Health Berryhill Center</t>
  </si>
  <si>
    <t>Brianne</t>
  </si>
  <si>
    <t>Lundberg</t>
  </si>
  <si>
    <t>brianne.lundberg@unitypoint.org</t>
  </si>
  <si>
    <t>https://survey.sogolytics.com/k/QsRXQPYPsQsVRRXWPVXSsP</t>
  </si>
  <si>
    <t>Boundary Regional Community Health Centers, Inc.</t>
  </si>
  <si>
    <t>https://survey.sogolytics.com/k/QsRXQPYPsQsVRRXWPUWQsP</t>
  </si>
  <si>
    <t>Victoria</t>
  </si>
  <si>
    <t>McClellan</t>
  </si>
  <si>
    <t>NotAvailable</t>
  </si>
  <si>
    <t>Family Health Services Corporation</t>
  </si>
  <si>
    <t>TORI</t>
  </si>
  <si>
    <t>TORGRIMSON</t>
  </si>
  <si>
    <t>ttorgrimson@fhsid.org</t>
  </si>
  <si>
    <t>https://survey.sogolytics.com/k/QsRXQPYPsQsVRQUVRRQUsP</t>
  </si>
  <si>
    <t>Terry Reilly Health Services</t>
  </si>
  <si>
    <t>Heidi</t>
  </si>
  <si>
    <t>Hart</t>
  </si>
  <si>
    <t>Hhart@trhs.org</t>
  </si>
  <si>
    <t>https://survey.sogolytics.com/k/QsRXQPYPsQsVRQSVRSRSsP</t>
  </si>
  <si>
    <t>Lutheran Social Services of Illinois</t>
  </si>
  <si>
    <t>https://survey.sogolytics.com/k/QsRXQPYPsQsVRQUVRTSRsP</t>
  </si>
  <si>
    <t>Ecker Center for Mental Health</t>
  </si>
  <si>
    <t>https://survey.sogolytics.com/k/QsRXQPYPsQsVRQSVRXWVsP</t>
  </si>
  <si>
    <t>Chestnut Health Systems, Inc.</t>
  </si>
  <si>
    <t>Dave</t>
  </si>
  <si>
    <t>Sharar</t>
  </si>
  <si>
    <t>dsharar@chestnut.org</t>
  </si>
  <si>
    <t>https://survey.sogolytics.com/k/QsRXQPYPsQsVRQSVRPTSsP</t>
  </si>
  <si>
    <t>Stacy</t>
  </si>
  <si>
    <t>Community Resource Center of Illinois</t>
  </si>
  <si>
    <t>Georgianne</t>
  </si>
  <si>
    <t>Broughton</t>
  </si>
  <si>
    <t>gbroughton@crconline.info</t>
  </si>
  <si>
    <t>https://survey.sogolytics.com/k/QsRXQPYPsQsVRQSVRRQQsP</t>
  </si>
  <si>
    <t>Deb</t>
  </si>
  <si>
    <t>Howe</t>
  </si>
  <si>
    <t>dhowe@eckercenter.org</t>
  </si>
  <si>
    <t>Lawrence County Health Department</t>
  </si>
  <si>
    <t>Allen</t>
  </si>
  <si>
    <t>aallen@lchealth.com</t>
  </si>
  <si>
    <t>https://survey.sogolytics.com/k/QsRXQPYPsQsVRQSVSQRXsP</t>
  </si>
  <si>
    <t>Pillars Community Health</t>
  </si>
  <si>
    <t>SYDNEY</t>
  </si>
  <si>
    <t>TALAVERA</t>
  </si>
  <si>
    <t>stalavera@pchcares.org</t>
  </si>
  <si>
    <t>https://survey.sogolytics.com/k/QsRXQPYPsQsVRQSVQQUTsP</t>
  </si>
  <si>
    <t>Robert Young Center</t>
  </si>
  <si>
    <t>Dennis</t>
  </si>
  <si>
    <t>Duke</t>
  </si>
  <si>
    <t>dennis.duke@unitypoint.org</t>
  </si>
  <si>
    <t>https://survey.sogolytics.com/k/QsRXQPYPsQsVRQSVQXYVsP</t>
  </si>
  <si>
    <t>Thresholds</t>
  </si>
  <si>
    <t>Mark</t>
  </si>
  <si>
    <t>Ishaug</t>
  </si>
  <si>
    <t>mark.ishaug@thresholds.org</t>
  </si>
  <si>
    <t>https://survey.sogolytics.com/k/QsRXQPYPsQsVRQUVRYVTsP</t>
  </si>
  <si>
    <t>Adult and Child Health, Inc.</t>
  </si>
  <si>
    <t>Brown</t>
  </si>
  <si>
    <t>abrown@adultandchild.org</t>
  </si>
  <si>
    <t>https://survey.sogolytics.com/k/QsRXQPYPsQsVRQSVQQTPsP</t>
  </si>
  <si>
    <t>Community Health Network</t>
  </si>
  <si>
    <t>George</t>
  </si>
  <si>
    <t>Hurd</t>
  </si>
  <si>
    <t>ghurd@ecommunity.com</t>
  </si>
  <si>
    <t>https://survey.sogolytics.com/k/QsRXQPYPsQsVRQSVRRTVsP</t>
  </si>
  <si>
    <t>Hamilton Center, Inc.</t>
  </si>
  <si>
    <t>Mel Burks</t>
  </si>
  <si>
    <t>Burks</t>
  </si>
  <si>
    <t>mburks@hamiltoncenter.org</t>
  </si>
  <si>
    <t>https://survey.sogolytics.com/k/QsRXQPYPsQsVRQUVRRUPsP</t>
  </si>
  <si>
    <t>Guidance Center</t>
  </si>
  <si>
    <t>https://survey.sogolytics.com/k/QsRXQPYPsQsVRQSVSPUQsP</t>
  </si>
  <si>
    <t>Adam</t>
  </si>
  <si>
    <t>Elizabeth Layton Center, Inc.</t>
  </si>
  <si>
    <t>Leslie</t>
  </si>
  <si>
    <t>Bjork</t>
  </si>
  <si>
    <t>lbjork@laytoncenter.org</t>
  </si>
  <si>
    <t>https://survey.sogolytics.com/k/QsRXQPYPsQsVRQSVSQRQsP</t>
  </si>
  <si>
    <t>Family Service and Guidance Center of Topeka, Inc.</t>
  </si>
  <si>
    <t>Mosher</t>
  </si>
  <si>
    <t>kmosher@fsgctopeka.com</t>
  </si>
  <si>
    <t>https://survey.sogolytics.com/k/QsRXQPYPsQsVRQSVSPSWsP</t>
  </si>
  <si>
    <t>Horizons Mental Health Center</t>
  </si>
  <si>
    <t>Mike</t>
  </si>
  <si>
    <t>Garrett</t>
  </si>
  <si>
    <t>garrettm@hmhc.com</t>
  </si>
  <si>
    <t>https://survey.sogolytics.com/k/QsRXQPYPsQsVRQSVRRPTsP</t>
  </si>
  <si>
    <t>Iroquois Center for Human Development, Inc.</t>
  </si>
  <si>
    <t>Ric</t>
  </si>
  <si>
    <t>Dalke</t>
  </si>
  <si>
    <t>ricdalke@irqcenter.com</t>
  </si>
  <si>
    <t>https://survey.sogolytics.com/k/QsRXQPYPsQsVRQUVRSRWsP</t>
  </si>
  <si>
    <t>Labette Center for Mental Health Services, Inc.</t>
  </si>
  <si>
    <t>Matt</t>
  </si>
  <si>
    <t>Atteberry</t>
  </si>
  <si>
    <t>matt@lcmhs.com</t>
  </si>
  <si>
    <t>https://survey.sogolytics.com/k/QsRXQPYPsQsVRQUVRSVRsP</t>
  </si>
  <si>
    <t>Pawnee Mental Health Services</t>
  </si>
  <si>
    <t>Robbin</t>
  </si>
  <si>
    <t>Cole</t>
  </si>
  <si>
    <t>robbin.cole@pawnee.org</t>
  </si>
  <si>
    <t>https://survey.sogolytics.com/k/QsRXQPYPsQsVRQUVRVSUsP</t>
  </si>
  <si>
    <t>Southeast Kansas Mental Health Center</t>
  </si>
  <si>
    <t>Nathan</t>
  </si>
  <si>
    <t>Fawson</t>
  </si>
  <si>
    <t>nfawson@sekmhc.org</t>
  </si>
  <si>
    <t>https://survey.sogolytics.com/k/QsRXQPYPsQsVRQUVRXUYsP</t>
  </si>
  <si>
    <t>Southwest Guidance Center</t>
  </si>
  <si>
    <t>Marshall</t>
  </si>
  <si>
    <t>Lewis</t>
  </si>
  <si>
    <t>mlewis@swgccmhc.org</t>
  </si>
  <si>
    <t>https://survey.sogolytics.com/k/QsRXQPYPsQsVRQUVRXWSsP</t>
  </si>
  <si>
    <t>Spring River Mental Health and Wellness, Inc.</t>
  </si>
  <si>
    <t>Manbeck</t>
  </si>
  <si>
    <t>smanbeck@srmhw.org</t>
  </si>
  <si>
    <t>https://survey.sogolytics.com/k/QsRXQPYPsQsVRQUVRYPQsP</t>
  </si>
  <si>
    <t>Susan</t>
  </si>
  <si>
    <t>Valeo Behavioral Health Care, Inc.</t>
  </si>
  <si>
    <t>Persinger</t>
  </si>
  <si>
    <t>bpersinger@valeotopeka.org</t>
  </si>
  <si>
    <t>https://survey.sogolytics.com/k/QsRXQPYPsQsVRQSVQTVYsP</t>
  </si>
  <si>
    <t>Wyandot Center for Community Behavioral Healthcare, Inc.</t>
  </si>
  <si>
    <t>Randy</t>
  </si>
  <si>
    <t>Callstrom</t>
  </si>
  <si>
    <t>randy.callstrom@wyandotbhn.org</t>
  </si>
  <si>
    <t>https://survey.sogolytics.com/k/QsRXQPYPsQsVRQUVSPUUsP</t>
  </si>
  <si>
    <t>Kentucky Rural Health Information Technology Network, Inc.</t>
  </si>
  <si>
    <t>Franklin</t>
  </si>
  <si>
    <t>Perkins</t>
  </si>
  <si>
    <t>kperkins@horizonhealthky.org</t>
  </si>
  <si>
    <t>https://survey.sogolytics.com/k/QsRXQPYPsQsVRRXWPVQSsP</t>
  </si>
  <si>
    <t>Capital Area Human Services District</t>
  </si>
  <si>
    <t>Jan</t>
  </si>
  <si>
    <t>Laughinghouse</t>
  </si>
  <si>
    <t>Janzlean.Laughinghouse@la.gov</t>
  </si>
  <si>
    <t>https://survey.sogolytics.com/k/QsRXQPYPsQsVRQSVRTPPsP</t>
  </si>
  <si>
    <t>Karen</t>
  </si>
  <si>
    <t>Florida Parishes Human Services Authority</t>
  </si>
  <si>
    <t>Joseph</t>
  </si>
  <si>
    <t>Bodenmiller</t>
  </si>
  <si>
    <t>joseph.bodenmiller@la.gov</t>
  </si>
  <si>
    <t>https://survey.sogolytics.com/k/QsRXQPYPsQsVRQSVRWRRsP</t>
  </si>
  <si>
    <t>New Orleans Aids Task Force, Inc.</t>
  </si>
  <si>
    <t>Noel</t>
  </si>
  <si>
    <t>Twilbeck</t>
  </si>
  <si>
    <t>ntwilbeck@noaidstaskforce.org</t>
  </si>
  <si>
    <t>https://survey.sogolytics.com/k/QsRXQPYPsQsVRQUVRUTTsP</t>
  </si>
  <si>
    <t>Northeast Behavioral Health Corporation</t>
  </si>
  <si>
    <t>Jill</t>
  </si>
  <si>
    <t>https://survey.sogolytics.com/k/QsRXQPYPsQsVRRXWPVRPsP</t>
  </si>
  <si>
    <t>Advocates, Inc.</t>
  </si>
  <si>
    <t>Gould</t>
  </si>
  <si>
    <t>dgould@advocates.org</t>
  </si>
  <si>
    <t>https://survey.sogolytics.com/k/QsRXQPYPsQsVRQSVQYSQsP</t>
  </si>
  <si>
    <t>Brockton Area Multi-Services, Inc.</t>
  </si>
  <si>
    <t>Deborah</t>
  </si>
  <si>
    <t>Lielasus</t>
  </si>
  <si>
    <t>dlielasus@gmail.com</t>
  </si>
  <si>
    <t>https://survey.sogolytics.com/k/QsRXQPYPsQsVRRXWPUWXsP</t>
  </si>
  <si>
    <t>Casa Esperanza, Inc.</t>
  </si>
  <si>
    <t>Emily</t>
  </si>
  <si>
    <t>Stewart</t>
  </si>
  <si>
    <t>estewart@casaesperanza.org</t>
  </si>
  <si>
    <t>https://survey.sogolytics.com/k/QsRXQPYPsQsVRQSVRQTXsP</t>
  </si>
  <si>
    <t>Center for Human Development, Inc.</t>
  </si>
  <si>
    <t>James</t>
  </si>
  <si>
    <t>Goodwin</t>
  </si>
  <si>
    <t>jgoodwin@chd.org</t>
  </si>
  <si>
    <t>https://survey.sogolytics.com/k/QsRXQPYPsQsVRQSVRUQYsP</t>
  </si>
  <si>
    <t>Child &amp; Family Services, Inc.</t>
  </si>
  <si>
    <t>Sampaio</t>
  </si>
  <si>
    <t>asampaio@cfservices.org</t>
  </si>
  <si>
    <t>https://survey.sogolytics.com/k/QsRXQPYPsQsVRQSVQSQUsP</t>
  </si>
  <si>
    <t>Community Counseling of Bristol County, Inc.</t>
  </si>
  <si>
    <t>Andrew</t>
  </si>
  <si>
    <t>Dawley</t>
  </si>
  <si>
    <t>ADawley@comcounseling.org</t>
  </si>
  <si>
    <t>https://survey.sogolytics.com/k/QsRXQPYPsQsVRQSVQQWUsP</t>
  </si>
  <si>
    <t>Community Healthlink, Inc.</t>
  </si>
  <si>
    <t>Barb</t>
  </si>
  <si>
    <t>Grimes-Smith</t>
  </si>
  <si>
    <t>bgrimessmith@communityhealthlink.org</t>
  </si>
  <si>
    <t>https://survey.sogolytics.com/k/QsRXQPYPsQsVRQUVRPYVsP</t>
  </si>
  <si>
    <t>Gandara Mental Health Center</t>
  </si>
  <si>
    <t>Lois</t>
  </si>
  <si>
    <t>Nesci</t>
  </si>
  <si>
    <t>LNesci@gandaracenter.org</t>
  </si>
  <si>
    <t>https://survey.sogolytics.com/k/QsRXQPYPsQsVRQUVRRTSsP</t>
  </si>
  <si>
    <t>ServiceNet, Inc.</t>
  </si>
  <si>
    <t>Stubbs</t>
  </si>
  <si>
    <t>sstubbs@servicenet.org</t>
  </si>
  <si>
    <t>https://survey.sogolytics.com/k/QsRXQPYPsQsVRQUVRXRTsP</t>
  </si>
  <si>
    <t>Volunteers of America of Massachusetts, Inc.</t>
  </si>
  <si>
    <t>Gagnon</t>
  </si>
  <si>
    <t>cgagnon@voamass.org</t>
  </si>
  <si>
    <t>https://survey.sogolytics.com/k/QsRXQPYPsQsVRQSVQVSWsP</t>
  </si>
  <si>
    <t>Lower Shore Clinic, Inc.</t>
  </si>
  <si>
    <t>Dimitrios</t>
  </si>
  <si>
    <t>Cavathas</t>
  </si>
  <si>
    <t>dcavathas@lowershoreclinic.org</t>
  </si>
  <si>
    <t>https://survey.sogolytics.com/k/QsRXQPYPsQsVRQSVQXTWsP</t>
  </si>
  <si>
    <t>Kristine</t>
  </si>
  <si>
    <t>Community Health and Counseling Services</t>
  </si>
  <si>
    <t>Dale</t>
  </si>
  <si>
    <t>Hamilton</t>
  </si>
  <si>
    <t>dhamilton@chcs-me.org</t>
  </si>
  <si>
    <t>https://survey.sogolytics.com/k/QsRXQPYPsQsVRQSVQYSXsP</t>
  </si>
  <si>
    <t>Spurwink</t>
  </si>
  <si>
    <t>Eric</t>
  </si>
  <si>
    <t>Meyer</t>
  </si>
  <si>
    <t>emeyer@spurwink.org</t>
  </si>
  <si>
    <t>https://survey.sogolytics.com/k/QsRXQPYPsQsVRQSVRQQSsP</t>
  </si>
  <si>
    <t>Sweetser</t>
  </si>
  <si>
    <t>Jayne</t>
  </si>
  <si>
    <t>Van Bramer</t>
  </si>
  <si>
    <t>jvanbramer@sweetser.org</t>
  </si>
  <si>
    <t>https://survey.sogolytics.com/k/QsRXQPYPsQsVRQSVRXRPsP</t>
  </si>
  <si>
    <t>HealthWest</t>
  </si>
  <si>
    <t>Holly</t>
  </si>
  <si>
    <t>Brink</t>
  </si>
  <si>
    <t>holly.brink@healthwest.net</t>
  </si>
  <si>
    <t>https://survey.sogolytics.com/k/QsRXQPYPsQsVRQSVRXPVsP</t>
  </si>
  <si>
    <t>Allegan County Community Mental Health Services</t>
  </si>
  <si>
    <t>Witte</t>
  </si>
  <si>
    <t>mwitte@accmhs.org</t>
  </si>
  <si>
    <t>https://survey.sogolytics.com/k/QsRXQPYPsQsVRQUVQWSYsP</t>
  </si>
  <si>
    <t>Arab Community Center for Economic &amp; Social Services</t>
  </si>
  <si>
    <t>ACCESS</t>
  </si>
  <si>
    <t>Maha</t>
  </si>
  <si>
    <t>Freij</t>
  </si>
  <si>
    <t>mmroue@accesscommunity.org</t>
  </si>
  <si>
    <t>https://survey.sogolytics.com/k/QsRXQPYPsQsVRQUVQWVWsP</t>
  </si>
  <si>
    <t>Black Family Development</t>
  </si>
  <si>
    <t>ELISE</t>
  </si>
  <si>
    <t>GOULBOURNE</t>
  </si>
  <si>
    <t>egoulbourne@blackfamilydevelopment.org</t>
  </si>
  <si>
    <t>https://survey.sogolytics.com/k/QsRXQPYPsQsVRRXWPUVTsP</t>
  </si>
  <si>
    <t>Central City Integrated Health</t>
  </si>
  <si>
    <t>Kelly Ann</t>
  </si>
  <si>
    <t>Marietti</t>
  </si>
  <si>
    <t>kmarietti@centralcityhealth.com</t>
  </si>
  <si>
    <t>https://survey.sogolytics.com/k/QsRXQPYPsQsVRQSVRYRUsP</t>
  </si>
  <si>
    <t>Cherry Street Health Services</t>
  </si>
  <si>
    <t>Tasha</t>
  </si>
  <si>
    <t>Blackmon</t>
  </si>
  <si>
    <t>tashablackmon@cherryhealth.com</t>
  </si>
  <si>
    <t>https://survey.sogolytics.com/k/QsRXQPYPsQsVRQUVRPQRsP</t>
  </si>
  <si>
    <t>Community Mental Health of Ottawa County</t>
  </si>
  <si>
    <t>Lynne</t>
  </si>
  <si>
    <t>Doyle</t>
  </si>
  <si>
    <t>ldoyle@miottawa.org</t>
  </si>
  <si>
    <t>https://survey.sogolytics.com/k/QsRXQPYPsQsVRQSVSQTYsP</t>
  </si>
  <si>
    <t>Detroit Recovery Project, Inc.</t>
  </si>
  <si>
    <t>Andre</t>
  </si>
  <si>
    <t>Johnson</t>
  </si>
  <si>
    <t>ajohnson@recovery4detroit.com</t>
  </si>
  <si>
    <t>https://survey.sogolytics.com/k/QsRXQPYPsQsVRQSVQRQPsP</t>
  </si>
  <si>
    <t>Development Centers</t>
  </si>
  <si>
    <t>Catherine</t>
  </si>
  <si>
    <t>Liesman</t>
  </si>
  <si>
    <t>cliesman@develctrs.org</t>
  </si>
  <si>
    <t>https://survey.sogolytics.com/k/QsRXQPYPsQsVRQSVQWPWsP</t>
  </si>
  <si>
    <t>ELMHURST HOME</t>
  </si>
  <si>
    <t>Oden</t>
  </si>
  <si>
    <t>joden@ehinc.org</t>
  </si>
  <si>
    <t>https://survey.sogolytics.com/k/QsRXQPYPsQsVRQSVRVTUsP</t>
  </si>
  <si>
    <t>Hegira Health, Inc.</t>
  </si>
  <si>
    <t>Edward</t>
  </si>
  <si>
    <t>Forry</t>
  </si>
  <si>
    <t>eforry@hegirahealth.org</t>
  </si>
  <si>
    <t>https://survey.sogolytics.com/k/QsRXQPYPsQsVRQSVRPXUsP</t>
  </si>
  <si>
    <t>Lapeer County Community Mental Health</t>
  </si>
  <si>
    <t>Lauren</t>
  </si>
  <si>
    <t>Emmons</t>
  </si>
  <si>
    <t>lemmons@lapeercmh.org</t>
  </si>
  <si>
    <t>https://survey.sogolytics.com/k/QsRXQPYPsQsVRQUVRSWVsP</t>
  </si>
  <si>
    <t>Monroe Community Mental Health Authority</t>
  </si>
  <si>
    <t>Lisa</t>
  </si>
  <si>
    <t>Jennings</t>
  </si>
  <si>
    <t>ljennings@monroecmha.org</t>
  </si>
  <si>
    <t>https://survey.sogolytics.com/k/QsRXQPYPsQsVRQUVRUPYsP</t>
  </si>
  <si>
    <t>Neighborhood Service Organization</t>
  </si>
  <si>
    <t>Linda</t>
  </si>
  <si>
    <t>Little</t>
  </si>
  <si>
    <t>llittle@nso-mi.org</t>
  </si>
  <si>
    <t>https://survey.sogolytics.com/k/QsRXQPYPsQsVRQUVRUSPsP</t>
  </si>
  <si>
    <t>Network180</t>
  </si>
  <si>
    <t>Ward</t>
  </si>
  <si>
    <t>william.ward@network180.org</t>
  </si>
  <si>
    <t>https://survey.sogolytics.com/k/QsRXQPYPsQsVRQUVRUSWsP</t>
  </si>
  <si>
    <t>Oakland Integrated Healthcare Network</t>
  </si>
  <si>
    <t>ROSA</t>
  </si>
  <si>
    <t>THOMAS</t>
  </si>
  <si>
    <t>rthomas@honorcommunityhealth.org</t>
  </si>
  <si>
    <t>https://survey.sogolytics.com/k/QsRXQPYPsQsVRRXWPVRWsP</t>
  </si>
  <si>
    <t>Pivotal</t>
  </si>
  <si>
    <t>Kirsch</t>
  </si>
  <si>
    <t>kkirsch@stjoecmh.org</t>
  </si>
  <si>
    <t>https://survey.sogolytics.com/k/QsRXQPYPsQsVRQSVSPPRsP</t>
  </si>
  <si>
    <t>Saginaw County Community Mental Health Authority</t>
  </si>
  <si>
    <t>slindsey@sccmha.org</t>
  </si>
  <si>
    <t>https://survey.sogolytics.com/k/QsRXQPYPsQsVRQUVRWUTsP</t>
  </si>
  <si>
    <t>Southwest Solutions</t>
  </si>
  <si>
    <t>Sean</t>
  </si>
  <si>
    <t>De Four</t>
  </si>
  <si>
    <t>sdefour@swsol.org</t>
  </si>
  <si>
    <t>https://survey.sogolytics.com/k/QsRXQPYPsQsVRQUVRXXPsP</t>
  </si>
  <si>
    <t>Summit Pointe</t>
  </si>
  <si>
    <t>Jeannie</t>
  </si>
  <si>
    <t>Goodrich</t>
  </si>
  <si>
    <t>jmg@summitpointe.org</t>
  </si>
  <si>
    <t>https://survey.sogolytics.com/k/QsRXQPYPsQsVRQSVRVQPsP</t>
  </si>
  <si>
    <t>Elizabeth</t>
  </si>
  <si>
    <t>The Right Door for Hope, Recovery, and Wellness</t>
  </si>
  <si>
    <t>Kerry</t>
  </si>
  <si>
    <t>Possehn</t>
  </si>
  <si>
    <t>kpossehn@rightdoor.org</t>
  </si>
  <si>
    <t>https://survey.sogolytics.com/k/QsRXQPYPsQsVRQSVSPTTsP</t>
  </si>
  <si>
    <t>Amherst H. Wilder Foundation</t>
  </si>
  <si>
    <t>Pahoua</t>
  </si>
  <si>
    <t>Yang</t>
  </si>
  <si>
    <t>pahoua.yang@wilder.org</t>
  </si>
  <si>
    <t>https://survey.sogolytics.com/k/QsRXQPYPsQsVRQUVQWVPsP</t>
  </si>
  <si>
    <t>Canvas Health</t>
  </si>
  <si>
    <t>Khu</t>
  </si>
  <si>
    <t>Thao</t>
  </si>
  <si>
    <t>kthao@canvashealth.org</t>
  </si>
  <si>
    <t>https://survey.sogolytics.com/k/QsRXQPYPsQsVRQSVSPVUsP</t>
  </si>
  <si>
    <t>Hennepin County Mental Health Center</t>
  </si>
  <si>
    <t>sally</t>
  </si>
  <si>
    <t>kratz</t>
  </si>
  <si>
    <t>sally.kratz@hennepin.us</t>
  </si>
  <si>
    <t>https://survey.sogolytics.com/k/QsRXQPYPsQsVRQUVRRXUsP</t>
  </si>
  <si>
    <t>North Homes Children and Family Services</t>
  </si>
  <si>
    <t>Christmas</t>
  </si>
  <si>
    <t>jim.christmas@northhomes.org</t>
  </si>
  <si>
    <t>https://survey.sogolytics.com/k/QsRXQPYPsQsVRQSVRUTPsP</t>
  </si>
  <si>
    <t>People Incorporated</t>
  </si>
  <si>
    <t>WiedemannWest</t>
  </si>
  <si>
    <t>Jill.west@peopleincorporated.org</t>
  </si>
  <si>
    <t>https://survey.sogolytics.com/k/QsRXQPYPsQsVRQSVRUSSsP</t>
  </si>
  <si>
    <t>Range Mental Health Center</t>
  </si>
  <si>
    <t>AnnMarie</t>
  </si>
  <si>
    <t>Florest</t>
  </si>
  <si>
    <t>aflorest@rangementalhealth.org</t>
  </si>
  <si>
    <t>https://survey.sogolytics.com/k/QsRXQPYPsQsVRQSVQQYVsP</t>
  </si>
  <si>
    <t>Western Mental Health Center, Inc.</t>
  </si>
  <si>
    <t>Sarah</t>
  </si>
  <si>
    <t>Ackerman</t>
  </si>
  <si>
    <t>sackerman@wmhcinc.org</t>
  </si>
  <si>
    <t>https://survey.sogolytics.com/k/QsRXQPYPsQsVRQUVSPTXsP</t>
  </si>
  <si>
    <t>Ozarks Medical Center Behavioral Health Care</t>
  </si>
  <si>
    <t>https://survey.sogolytics.com/k/QsRXQPYPsQsVRQUVRVRQsP</t>
  </si>
  <si>
    <t>ALM Hopewell Center, Inc.</t>
  </si>
  <si>
    <t>Dwayne</t>
  </si>
  <si>
    <t>Butler</t>
  </si>
  <si>
    <t>dbutler@hopewellcenter.com</t>
  </si>
  <si>
    <t>https://survey.sogolytics.com/k/QsRXQPYPsQsVRQSVQXSSsP</t>
  </si>
  <si>
    <t>Arthur Center</t>
  </si>
  <si>
    <t>Terry</t>
  </si>
  <si>
    <t>Mackey</t>
  </si>
  <si>
    <t>tmackey@arthurcenter.com</t>
  </si>
  <si>
    <t>https://survey.sogolytics.com/k/QsRXQPYPsQsVRQUVQWXQsP</t>
  </si>
  <si>
    <t>BJC Behavioral Health</t>
  </si>
  <si>
    <t>Angela</t>
  </si>
  <si>
    <t>Martin Davis</t>
  </si>
  <si>
    <t>angela.martindavis@bjc.org</t>
  </si>
  <si>
    <t>https://survey.sogolytics.com/k/QsRXQPYPsQsVRQSVQRWSsP</t>
  </si>
  <si>
    <t>Bootheel Counseling Services</t>
  </si>
  <si>
    <t>David</t>
  </si>
  <si>
    <t>Terrell</t>
  </si>
  <si>
    <t>dterrell@bootheelcounseling.com</t>
  </si>
  <si>
    <t>https://survey.sogolytics.com/k/QsRXQPYPsQsVRQSVRPUPsP</t>
  </si>
  <si>
    <t>Clark Community Mental Health Center</t>
  </si>
  <si>
    <t>Brad</t>
  </si>
  <si>
    <t>Ridenour</t>
  </si>
  <si>
    <t>ridenourb@clarkmentalhealth.com</t>
  </si>
  <si>
    <t>https://survey.sogolytics.com/k/QsRXQPYPsQsVRQUVRPSSsP</t>
  </si>
  <si>
    <t>Community Counseling Center</t>
  </si>
  <si>
    <t>Wendy</t>
  </si>
  <si>
    <t>Ice</t>
  </si>
  <si>
    <t>wice@cccntr.com</t>
  </si>
  <si>
    <t>https://survey.sogolytics.com/k/QsRXQPYPsQsVRQUVRPWUsP</t>
  </si>
  <si>
    <t>Family Guidance Center for Behavioral Healthcare</t>
  </si>
  <si>
    <t>Kristina</t>
  </si>
  <si>
    <t>Hannon</t>
  </si>
  <si>
    <t>khannon@fgcnow.org</t>
  </si>
  <si>
    <t>https://survey.sogolytics.com/k/QsRXQPYPsQsVRQSVRYUSsP</t>
  </si>
  <si>
    <t>North Central Missouri Mental Health Center</t>
  </si>
  <si>
    <t>Lori</t>
  </si>
  <si>
    <t>Irvine</t>
  </si>
  <si>
    <t>lori@ncmmh.org</t>
  </si>
  <si>
    <t>https://survey.sogolytics.com/k/QsRXQPYPsQsVRQUVRUUXsP</t>
  </si>
  <si>
    <t>Ozark Center</t>
  </si>
  <si>
    <t>Paula</t>
  </si>
  <si>
    <t>Baker</t>
  </si>
  <si>
    <t>pbaker@freemanhealth.com</t>
  </si>
  <si>
    <t>https://survey.sogolytics.com/k/QsRXQPYPsQsVRQUVRVQTsP</t>
  </si>
  <si>
    <t>Places for People</t>
  </si>
  <si>
    <t>Laura</t>
  </si>
  <si>
    <t>McCallister</t>
  </si>
  <si>
    <t>lmccallister@placesforpeople.org</t>
  </si>
  <si>
    <t>https://survey.sogolytics.com/k/QsRXQPYPsQsVRQUVRVVSsP</t>
  </si>
  <si>
    <t>ReDiscover</t>
  </si>
  <si>
    <t>Craig</t>
  </si>
  <si>
    <t>jcraig@rediscovermh.org</t>
  </si>
  <si>
    <t>https://survey.sogolytics.com/k/QsRXQPYPsQsVRQSVRTTRsP</t>
  </si>
  <si>
    <t>Swope Health Services Behavioral Health Department</t>
  </si>
  <si>
    <t>Jeron</t>
  </si>
  <si>
    <t>Ravin</t>
  </si>
  <si>
    <t>Jlravin@swopehealth.org</t>
  </si>
  <si>
    <t>https://survey.sogolytics.com/k/QsRXQPYPsQsVRQSVRUXRsP</t>
  </si>
  <si>
    <t>University Health - Behavioral Health</t>
  </si>
  <si>
    <t>Sharon</t>
  </si>
  <si>
    <t>Freese</t>
  </si>
  <si>
    <t>sharon.freese@uhkc.org</t>
  </si>
  <si>
    <t>https://survey.sogolytics.com/k/QsRXQPYPsQsVRQUVRYYRsP</t>
  </si>
  <si>
    <t>Southwest Mississippi Mental Health</t>
  </si>
  <si>
    <t>https://survey.sogolytics.com/k/QsRXQPYPsQsVRRXWPVWVsP</t>
  </si>
  <si>
    <t>Communicare</t>
  </si>
  <si>
    <t>Melody</t>
  </si>
  <si>
    <t>Madaris</t>
  </si>
  <si>
    <t>mmadaris@communicarems.org</t>
  </si>
  <si>
    <t>https://survey.sogolytics.com/k/QsRXQPYPsQsVRQUVRPVXsP</t>
  </si>
  <si>
    <t>Hinds Behavioral Health Services</t>
  </si>
  <si>
    <t>Crockett</t>
  </si>
  <si>
    <t>kcrockett@hbhs9.com</t>
  </si>
  <si>
    <t>https://survey.sogolytics.com/k/QsRXQPYPsQsVRQSVRXYPsP</t>
  </si>
  <si>
    <t>Pine Belt Mental Healthcare Resources</t>
  </si>
  <si>
    <t>Mona</t>
  </si>
  <si>
    <t>Gauthier</t>
  </si>
  <si>
    <t>mona.gauthier@pbmhr.org</t>
  </si>
  <si>
    <t>https://survey.sogolytics.com/k/QsRXQPYPsQsVRQUVRVTYsP</t>
  </si>
  <si>
    <t>Region 8 Mental Health Services</t>
  </si>
  <si>
    <t>Van</t>
  </si>
  <si>
    <t>dvan@region8mhs.org</t>
  </si>
  <si>
    <t>https://survey.sogolytics.com/k/QsRXQPYPsQsVRQSVRPUWsP</t>
  </si>
  <si>
    <t>Singing River Services</t>
  </si>
  <si>
    <t>Beth</t>
  </si>
  <si>
    <t>Fenech</t>
  </si>
  <si>
    <t>bfenech@singingriverservices.org</t>
  </si>
  <si>
    <t>https://survey.sogolytics.com/k/QsRXQPYPsQsVRQSVQSYYsP</t>
  </si>
  <si>
    <t>Timber Hills Mental Health Services</t>
  </si>
  <si>
    <t>Spearman</t>
  </si>
  <si>
    <t>cspearman@timberhills.com</t>
  </si>
  <si>
    <t>https://survey.sogolytics.com/k/QsRXQPYPsQsVRQSVQWTYsP</t>
  </si>
  <si>
    <t>Aware, Inc.</t>
  </si>
  <si>
    <t>Bugni</t>
  </si>
  <si>
    <t>mbugni@aware-inc.org</t>
  </si>
  <si>
    <t>https://survey.sogolytics.com/k/QsRXQPYPsQsVRQUVQXPRsP</t>
  </si>
  <si>
    <t>Center for Mental Health</t>
  </si>
  <si>
    <t>Sydney</t>
  </si>
  <si>
    <t>Blair</t>
  </si>
  <si>
    <t>sydneyb@center4mh.org</t>
  </si>
  <si>
    <t>https://survey.sogolytics.com/k/QsRXQPYPsQsVRQUVQYTRsP</t>
  </si>
  <si>
    <t>Eastern Montana Community Mental Health Center</t>
  </si>
  <si>
    <t>Brenda</t>
  </si>
  <si>
    <t>Kneeland</t>
  </si>
  <si>
    <t>bkneeland@emcmhc.org</t>
  </si>
  <si>
    <t>https://survey.sogolytics.com/k/QsRXQPYPsQsVRQSVQTSTsP</t>
  </si>
  <si>
    <t>Western Montana Mental Health Center</t>
  </si>
  <si>
    <t>Levi</t>
  </si>
  <si>
    <t>Anderson</t>
  </si>
  <si>
    <t>landerson@wmmhc.org</t>
  </si>
  <si>
    <t>https://survey.sogolytics.com/k/QsRXQPYPsQsVRQSVSPWYsP</t>
  </si>
  <si>
    <t>Monarch</t>
  </si>
  <si>
    <t>Peggy</t>
  </si>
  <si>
    <t>Terhune</t>
  </si>
  <si>
    <t>peggy.terhune@monarchnc.org</t>
  </si>
  <si>
    <t>https://survey.sogolytics.com/k/QsRXQPYPsQsVRQUVRUPRsP</t>
  </si>
  <si>
    <t>Heartland Family Service Nebraska</t>
  </si>
  <si>
    <t>Heather</t>
  </si>
  <si>
    <t>Bird</t>
  </si>
  <si>
    <t>hbird@heartlandfamilyservice.org</t>
  </si>
  <si>
    <t>https://survey.sogolytics.com/k/QsRXQPYPsQsVRQSVRRYUsP</t>
  </si>
  <si>
    <t>South Central Behavioral Services</t>
  </si>
  <si>
    <t>Bob</t>
  </si>
  <si>
    <t>Shueey</t>
  </si>
  <si>
    <t>bshueey@scbsne.com</t>
  </si>
  <si>
    <t>https://survey.sogolytics.com/k/QsRXQPYPsQsVRQSVQUQXsP</t>
  </si>
  <si>
    <t>Mental Health Center of Greater Manchester</t>
  </si>
  <si>
    <t>tina</t>
  </si>
  <si>
    <t>legere</t>
  </si>
  <si>
    <t>legereti@mhcgm.org</t>
  </si>
  <si>
    <t>https://survey.sogolytics.com/k/QsRXQPYPsQsVRQSVQUXQsP</t>
  </si>
  <si>
    <t>West Central Behavioral Health</t>
  </si>
  <si>
    <t>Roger</t>
  </si>
  <si>
    <t>Osmun</t>
  </si>
  <si>
    <t>rosmun@wcbh.org</t>
  </si>
  <si>
    <t>https://survey.sogolytics.com/k/QsRXQPYPsQsVRQUVSPRPsP</t>
  </si>
  <si>
    <t>AtlantiCare Behavioral Health</t>
  </si>
  <si>
    <t>https://survey.sogolytics.com/k/QsRXQPYPsQsVRQUVQWYUsP</t>
  </si>
  <si>
    <t>Acenda, Inc.</t>
  </si>
  <si>
    <t>Anthony</t>
  </si>
  <si>
    <t>DiFabio</t>
  </si>
  <si>
    <t>adifabio@acendahealth.org</t>
  </si>
  <si>
    <t>https://survey.sogolytics.com/k/QsRXQPYPsQsVRQSVQQXRsP</t>
  </si>
  <si>
    <t>Family Connections, Inc.</t>
  </si>
  <si>
    <t>Jacques</t>
  </si>
  <si>
    <t>Hryshko</t>
  </si>
  <si>
    <t>jhryshko@familyconnectionsnj.org</t>
  </si>
  <si>
    <t>https://survey.sogolytics.com/k/QsRXQPYPsQsVRQSVRURVsP</t>
  </si>
  <si>
    <t>Integrity House</t>
  </si>
  <si>
    <t>Budsock</t>
  </si>
  <si>
    <t>rbudsock@integrityhouse.org</t>
  </si>
  <si>
    <t>https://survey.sogolytics.com/k/QsRXQPYPsQsVRQUVRSQSsP</t>
  </si>
  <si>
    <t>Lakewood Community Services Corp.</t>
  </si>
  <si>
    <t>Gelbwach</t>
  </si>
  <si>
    <t>SGelbwachs@theLCSC.org</t>
  </si>
  <si>
    <t>https://survey.sogolytics.com/k/QsRXQPYPsQsVRQSVRSWRsP</t>
  </si>
  <si>
    <t>Legacy Treatment Services, Inc.</t>
  </si>
  <si>
    <t>Roy</t>
  </si>
  <si>
    <t>Leitstein</t>
  </si>
  <si>
    <t>rleitstein@legacytreatment.org</t>
  </si>
  <si>
    <t>https://survey.sogolytics.com/k/QsRXQPYPsQsVRQUVRSYPsP</t>
  </si>
  <si>
    <t>Oaks Integrated Care</t>
  </si>
  <si>
    <t>Derry</t>
  </si>
  <si>
    <t>Holland</t>
  </si>
  <si>
    <t>derry.holland@oaksintcare.org</t>
  </si>
  <si>
    <t>https://survey.sogolytics.com/k/QsRXQPYPsQsVRQSVQYQPsP</t>
  </si>
  <si>
    <t>All Faiths Children's Advocacy Center</t>
  </si>
  <si>
    <t>Krisztina</t>
  </si>
  <si>
    <t>Ford</t>
  </si>
  <si>
    <t>kford@allfaiths.org</t>
  </si>
  <si>
    <t>https://survey.sogolytics.com/k/QsRXQPYPsQsVRQSVRYSRsP</t>
  </si>
  <si>
    <t>Families and Youth Innovations Plus</t>
  </si>
  <si>
    <t>Kavanaugh</t>
  </si>
  <si>
    <t>bkavanaugh@fyinm.org</t>
  </si>
  <si>
    <t>https://survey.sogolytics.com/k/QsRXQPYPsQsVRQSVQTRPsP</t>
  </si>
  <si>
    <t>Santa Fe Recovery Center, Inc.</t>
  </si>
  <si>
    <t>Martin</t>
  </si>
  <si>
    <t>smartin@sfrecovery.org</t>
  </si>
  <si>
    <t>https://survey.sogolytics.com/k/QsRXQPYPsQsVRQUVRWYVsP</t>
  </si>
  <si>
    <t>Rural Nevada Counseling</t>
  </si>
  <si>
    <t>https://survey.sogolytics.com/k/QsRXQPYPsQsVRQUVRWTWsP</t>
  </si>
  <si>
    <t>Vitality Unlimited</t>
  </si>
  <si>
    <t>Ester</t>
  </si>
  <si>
    <t>Quilici</t>
  </si>
  <si>
    <t>ester@vitalityunlimited.org</t>
  </si>
  <si>
    <t>https://survey.sogolytics.com/k/QsRXQPYPsQsVRQSVRQTQsP</t>
  </si>
  <si>
    <t>Melillo Center for Mental Health</t>
  </si>
  <si>
    <t>Daniel</t>
  </si>
  <si>
    <t>https://survey.sogolytics.com/k/QsRXQPYPsQsVRQSVRPWXsP</t>
  </si>
  <si>
    <t>St. Joseph's Addiction Treatment &amp; Recovery Centers</t>
  </si>
  <si>
    <t>Moore</t>
  </si>
  <si>
    <t>https://survey.sogolytics.com/k/QsRXQPYPsQsVRQUVRYPXsP</t>
  </si>
  <si>
    <t>Acacia Network</t>
  </si>
  <si>
    <t>Raul</t>
  </si>
  <si>
    <t>Russi</t>
  </si>
  <si>
    <t>rrussi@acacianetwork.org</t>
  </si>
  <si>
    <t>https://survey.sogolytics.com/k/QsRXQPYPsQsVRQUVQWPTsP</t>
  </si>
  <si>
    <t>Bikur Cholim, Inc. Achieve Behavioral Health</t>
  </si>
  <si>
    <t>Aron</t>
  </si>
  <si>
    <t>Reiner</t>
  </si>
  <si>
    <t>aron@bikurcholim.org</t>
  </si>
  <si>
    <t>https://survey.sogolytics.com/k/QsRXQPYPsQsVRQSVQSPQsP</t>
  </si>
  <si>
    <t>Bridge Inc., The</t>
  </si>
  <si>
    <t>Wiviott</t>
  </si>
  <si>
    <t>swiviott@thebridgeny.org</t>
  </si>
  <si>
    <t>https://survey.sogolytics.com/k/QsRXQPYPsQsVRQUVQXWRsP</t>
  </si>
  <si>
    <t>Callen-Lorde Community Health Center</t>
  </si>
  <si>
    <t>Merrick</t>
  </si>
  <si>
    <t>jmerrick@Callen-lorde.org</t>
  </si>
  <si>
    <t>https://survey.sogolytics.com/k/QsRXQPYPsQsVRQUVQXXVsP</t>
  </si>
  <si>
    <t>Catholic Charities of Brooklyn and Queens</t>
  </si>
  <si>
    <t>Alfred</t>
  </si>
  <si>
    <t>LoPinto</t>
  </si>
  <si>
    <t>lopinto@ccbq.org</t>
  </si>
  <si>
    <t>https://survey.sogolytics.com/k/QsRXQPYPsQsVRQUVQYRQsP</t>
  </si>
  <si>
    <t>Champlain Valley Family Center for Drug Treatment &amp; Youth Services, Inc.</t>
  </si>
  <si>
    <t>Constance</t>
  </si>
  <si>
    <t>Wille</t>
  </si>
  <si>
    <t>cwille@cvfamilycenter.org</t>
  </si>
  <si>
    <t>https://survey.sogolytics.com/k/QsRXQPYPsQsVRQSVQWUVsP</t>
  </si>
  <si>
    <t>Chautauqua County Dept. of Mental Hygiene</t>
  </si>
  <si>
    <t>Michael</t>
  </si>
  <si>
    <t>Faulk</t>
  </si>
  <si>
    <t>FaulkM@chqgov.com</t>
  </si>
  <si>
    <t>https://survey.sogolytics.com/k/QsRXQPYPsQsVRQSVRQWVsP</t>
  </si>
  <si>
    <t>Community Health Center Of Buffalo, Inc.</t>
  </si>
  <si>
    <t>LaVonne</t>
  </si>
  <si>
    <t>Ansari</t>
  </si>
  <si>
    <t>lansari@chcb.net</t>
  </si>
  <si>
    <t>https://survey.sogolytics.com/k/QsRXQPYPsQsVRQSVSPXVsP</t>
  </si>
  <si>
    <t>Emma L. Bowen Community Services Center</t>
  </si>
  <si>
    <t>Tom</t>
  </si>
  <si>
    <t>Haggerty</t>
  </si>
  <si>
    <t>thaggerty@bowencsc.org</t>
  </si>
  <si>
    <t>https://survey.sogolytics.com/k/QsRXQPYPsQsVRQUVRQYTsP</t>
  </si>
  <si>
    <t>Endeavor Health Services</t>
  </si>
  <si>
    <t>Mauro</t>
  </si>
  <si>
    <t>emauro@mid-erie.org</t>
  </si>
  <si>
    <t>https://survey.sogolytics.com/k/QsRXQPYPsQsVRQSVRQPVsP</t>
  </si>
  <si>
    <t>Family and Children's Association</t>
  </si>
  <si>
    <t>Jeffrey</t>
  </si>
  <si>
    <t>Reynolds</t>
  </si>
  <si>
    <t>jreynolds@fcali.org</t>
  </si>
  <si>
    <t>https://survey.sogolytics.com/k/QsRXQPYPsQsVRQSVRWWQsP</t>
  </si>
  <si>
    <t>Family Service League - Long Island</t>
  </si>
  <si>
    <t>Boorshtein</t>
  </si>
  <si>
    <t>kboorshtein@fsl-li.org</t>
  </si>
  <si>
    <t>https://survey.sogolytics.com/k/QsRXQPYPsQsVRQSVRXXSsP</t>
  </si>
  <si>
    <t>Flushing Hospital Medical Center Behavioral Health Services</t>
  </si>
  <si>
    <t>Bruce</t>
  </si>
  <si>
    <t>Flanz</t>
  </si>
  <si>
    <t>BFLANZ@jhmc.org</t>
  </si>
  <si>
    <t>https://survey.sogolytics.com/k/QsRXQPYPsQsVRQSVQTPVsP</t>
  </si>
  <si>
    <t>Helio Health (Formerly Syracuse Behavioral Healthcare)</t>
  </si>
  <si>
    <t>Kathleen</t>
  </si>
  <si>
    <t>Gaffney-Babb</t>
  </si>
  <si>
    <t>kgaffney-babb@Helio.Health</t>
  </si>
  <si>
    <t>https://survey.sogolytics.com/k/QsRXQPYPsQsVRQSVRYSYsP</t>
  </si>
  <si>
    <t>Interborough Development and Consultation Center</t>
  </si>
  <si>
    <t>Stephen</t>
  </si>
  <si>
    <t>Gersten</t>
  </si>
  <si>
    <t>sgersten@interborough.org</t>
  </si>
  <si>
    <t>https://survey.sogolytics.com/k/QsRXQPYPsQsVRQUVRSRPsP</t>
  </si>
  <si>
    <t>Mitchell</t>
  </si>
  <si>
    <t>Jewish Board of Family and Children's Services</t>
  </si>
  <si>
    <t>tambrown@jbfcs.org</t>
  </si>
  <si>
    <t>https://survey.sogolytics.com/k/QsRXQPYPsQsVRQSVRUTWsP</t>
  </si>
  <si>
    <t>New Horizon Counseling Center</t>
  </si>
  <si>
    <t>Herrick</t>
  </si>
  <si>
    <t>Lipton</t>
  </si>
  <si>
    <t>Herrick@nhcc.us</t>
  </si>
  <si>
    <t>https://survey.sogolytics.com/k/QsRXQPYPsQsVRQSVRSPYsP</t>
  </si>
  <si>
    <t>Niagara County Department of Mental Health</t>
  </si>
  <si>
    <t>Lopes</t>
  </si>
  <si>
    <t>peter.lopes@niagaracounty.com</t>
  </si>
  <si>
    <t>https://survey.sogolytics.com/k/QsRXQPYPsQsVRQUVRUUQsP</t>
  </si>
  <si>
    <t>Ohel Children's Home &amp; Family Services, Inc.</t>
  </si>
  <si>
    <t>Kancer</t>
  </si>
  <si>
    <t>Adam_Kancer@OHELfamily.org</t>
  </si>
  <si>
    <t>https://survey.sogolytics.com/k/QsRXQPYPsQsVRQSVQQVQsP</t>
  </si>
  <si>
    <t>Outreach Development Corporation Member Company</t>
  </si>
  <si>
    <t>Debra</t>
  </si>
  <si>
    <t>Pantin</t>
  </si>
  <si>
    <t>debbiepantin@opiny.org</t>
  </si>
  <si>
    <t>https://survey.sogolytics.com/k/QsRXQPYPsQsVRQSVQXWUsP</t>
  </si>
  <si>
    <t>Pesach Tikvah Family and Children's Services</t>
  </si>
  <si>
    <t>Hindy</t>
  </si>
  <si>
    <t>Langer</t>
  </si>
  <si>
    <t>hindylanger@gmail.com</t>
  </si>
  <si>
    <t>https://survey.sogolytics.com/k/QsRXQPYPsQsVRQSVRSSPsP</t>
  </si>
  <si>
    <t>Samaritan Daytop Village, Inc.</t>
  </si>
  <si>
    <t>Netburn</t>
  </si>
  <si>
    <t>mitchell.netburn@samaritanvillage.org</t>
  </si>
  <si>
    <t>https://survey.sogolytics.com/k/QsRXQPYPsQsVRQUVRWVXsP</t>
  </si>
  <si>
    <t>Services for the Underserved</t>
  </si>
  <si>
    <t>Perlmutter</t>
  </si>
  <si>
    <t>pperlmutter@sus.org</t>
  </si>
  <si>
    <t>https://survey.sogolytics.com/k/QsRXQPYPsQsVRQUVRXSQsP</t>
  </si>
  <si>
    <t>Strong Memorial Hospital</t>
  </si>
  <si>
    <t>Steven</t>
  </si>
  <si>
    <t>Goldstein</t>
  </si>
  <si>
    <t>steven_goldstein@urmc.rochester.edu</t>
  </si>
  <si>
    <t>https://survey.sogolytics.com/k/QsRXQPYPsQsVRQUVRYRYsP</t>
  </si>
  <si>
    <t>The Guidance Center of Westchester</t>
  </si>
  <si>
    <t>Amy</t>
  </si>
  <si>
    <t>Gelles</t>
  </si>
  <si>
    <t>agelles@theguidancecenter.org</t>
  </si>
  <si>
    <t>https://survey.sogolytics.com/k/QsRXQPYPsQsVRQSVQRPSsP</t>
  </si>
  <si>
    <t>Westchester Jewish Community Services</t>
  </si>
  <si>
    <t>Seth</t>
  </si>
  <si>
    <t>Diamond</t>
  </si>
  <si>
    <t>sdiamond@wjcs.com</t>
  </si>
  <si>
    <t>https://survey.sogolytics.com/k/QsRXQPYPsQsVRQUVSPTQsP</t>
  </si>
  <si>
    <t>Lutheran Social Services Of Central Ohio</t>
  </si>
  <si>
    <t>https://survey.sogolytics.com/k/QsRXQPYPsQsVRQSVSQSUsP</t>
  </si>
  <si>
    <t>Community Counseling Ctr of Ashtabula Co</t>
  </si>
  <si>
    <t>Paul</t>
  </si>
  <si>
    <t>Bolino</t>
  </si>
  <si>
    <t>paul.bolino@cccohio.com</t>
  </si>
  <si>
    <t>https://survey.sogolytics.com/k/QsRXQPYPsQsVRQUVRPXRsP</t>
  </si>
  <si>
    <t>Community Support Services, Inc.</t>
  </si>
  <si>
    <t>Stokes</t>
  </si>
  <si>
    <t>robert.stokes@cssbh.org</t>
  </si>
  <si>
    <t>https://survey.sogolytics.com/k/QsRXQPYPsQsVRQUVRQRTsP</t>
  </si>
  <si>
    <t>Greater Cincinnati Behavioral Health Services</t>
  </si>
  <si>
    <t>Jeff</t>
  </si>
  <si>
    <t>O'Neil</t>
  </si>
  <si>
    <t>joneil@gcbhs.com</t>
  </si>
  <si>
    <t>https://survey.sogolytics.com/k/QsRXQPYPsQsVRQSVRWQUsP</t>
  </si>
  <si>
    <t>Harbor, Inc.</t>
  </si>
  <si>
    <t>VALERIE</t>
  </si>
  <si>
    <t>MOYER</t>
  </si>
  <si>
    <t>vmoyer@harbor.org</t>
  </si>
  <si>
    <t>https://survey.sogolytics.com/k/QsRXQPYPsQsVRQSVQYWSsP</t>
  </si>
  <si>
    <t>Hopewell Health Centers, Inc.</t>
  </si>
  <si>
    <t>Bridenbaugh</t>
  </si>
  <si>
    <t>mark.bridenbaugh@hopewellhealth.org</t>
  </si>
  <si>
    <t>https://survey.sogolytics.com/k/QsRXQPYPsQsVRQUVRSPVsP</t>
  </si>
  <si>
    <t>ALYSSA</t>
  </si>
  <si>
    <t>HUDDLESTON</t>
  </si>
  <si>
    <t>ahuddleston@lssnetworkofhope.org</t>
  </si>
  <si>
    <t>Netcare Corporation</t>
  </si>
  <si>
    <t>Stroh</t>
  </si>
  <si>
    <t>bstroh@netcareaccess.org</t>
  </si>
  <si>
    <t>https://survey.sogolytics.com/k/QsRXQPYPsQsVRQSVQUSRsP</t>
  </si>
  <si>
    <t>OhioGuidestone</t>
  </si>
  <si>
    <t>Brant</t>
  </si>
  <si>
    <t>Russell</t>
  </si>
  <si>
    <t>brant.russell@ohioguidestone.org</t>
  </si>
  <si>
    <t>https://survey.sogolytics.com/k/QsRXQPYPsQsVRQSVQTXSsP</t>
  </si>
  <si>
    <t>The Centers for Families and Children</t>
  </si>
  <si>
    <t>Morse</t>
  </si>
  <si>
    <t>Eric.morse@thecentersohio.org</t>
  </si>
  <si>
    <t>https://survey.sogolytics.com/k/QsRXQPYPsQsVRQSVRQRWsP</t>
  </si>
  <si>
    <t>Carl Albert Community Mental Health</t>
  </si>
  <si>
    <t>Central Oklahoma CMH and Substance Abuse Service Center</t>
  </si>
  <si>
    <t>Teresa</t>
  </si>
  <si>
    <t>Capps</t>
  </si>
  <si>
    <t>tocapps@odmhsas.org</t>
  </si>
  <si>
    <t>https://survey.sogolytics.com/k/QsRXQPYPsQsVRQUVQYYQsP</t>
  </si>
  <si>
    <t>CREOKS Behavioral Health Services</t>
  </si>
  <si>
    <t>Brent</t>
  </si>
  <si>
    <t>Black</t>
  </si>
  <si>
    <t>brent.black@creoks.org</t>
  </si>
  <si>
    <t>https://survey.sogolytics.com/k/QsRXQPYPsQsVRQSVQTYPsP</t>
  </si>
  <si>
    <t>Family and Children's Services, Inc.</t>
  </si>
  <si>
    <t>Gavino</t>
  </si>
  <si>
    <t>jgavino@fcsok.org</t>
  </si>
  <si>
    <t>https://survey.sogolytics.com/k/QsRXQPYPsQsVRQSVRRVPsP</t>
  </si>
  <si>
    <t>Green Country Behavioral Health Services, Inc.</t>
  </si>
  <si>
    <t>Joy</t>
  </si>
  <si>
    <t>Sloan</t>
  </si>
  <si>
    <t>jsloan@gcbhs.org</t>
  </si>
  <si>
    <t>https://survey.sogolytics.com/k/QsRXQPYPsQsVRQSVRWYYsP</t>
  </si>
  <si>
    <t>Jim Taliaferro Community Mental Health Center</t>
  </si>
  <si>
    <t>Debbie</t>
  </si>
  <si>
    <t>Moran</t>
  </si>
  <si>
    <t>dmoran@odmhsas.org</t>
  </si>
  <si>
    <t>https://survey.sogolytics.com/k/QsRXQPYPsQsVRQSVRPPXsP</t>
  </si>
  <si>
    <t>Lighthouse Behavioral Wellness Center</t>
  </si>
  <si>
    <t>Jessica</t>
  </si>
  <si>
    <t>Pfau</t>
  </si>
  <si>
    <t>jpfau@mhsso.org</t>
  </si>
  <si>
    <t>https://survey.sogolytics.com/k/QsRXQPYPsQsVRQSVRWUPsP</t>
  </si>
  <si>
    <t>Community Counseling Solutions</t>
  </si>
  <si>
    <t>https://survey.sogolytics.com/k/QsRXQPYPsQsVRQSVRYXQsP</t>
  </si>
  <si>
    <t>Columbia Community Mental Health</t>
  </si>
  <si>
    <t>Todd</t>
  </si>
  <si>
    <t>Jacobson</t>
  </si>
  <si>
    <t>toddj@ccmh1.com</t>
  </si>
  <si>
    <t>https://survey.sogolytics.com/k/QsRXQPYPsQsVRQUVRPUTsP</t>
  </si>
  <si>
    <t>Deschutes County Behavioral Health</t>
  </si>
  <si>
    <t>Janice</t>
  </si>
  <si>
    <t>Garceau</t>
  </si>
  <si>
    <t>janice.garceau@deschutes.org</t>
  </si>
  <si>
    <t>https://survey.sogolytics.com/k/QsRXQPYPsQsVRQSVRSYSsP</t>
  </si>
  <si>
    <t>Options for Southern Oregon, Inc.</t>
  </si>
  <si>
    <t>Karla</t>
  </si>
  <si>
    <t>McCafferty</t>
  </si>
  <si>
    <t>kmccafferty@optionsonline.org</t>
  </si>
  <si>
    <t>https://survey.sogolytics.com/k/QsRXQPYPsQsVRQSVSPQVsP</t>
  </si>
  <si>
    <t>PeaceHealth Behavioral Health Services, Oregon West</t>
  </si>
  <si>
    <t>Kingsont</t>
  </si>
  <si>
    <t>mary.kingsont@peacehealth.org</t>
  </si>
  <si>
    <t>https://survey.sogolytics.com/k/QsRXQPYPsQsVRQUVRVTRsP</t>
  </si>
  <si>
    <t>CenClear Child Services Inc.</t>
  </si>
  <si>
    <t>https://survey.sogolytics.com/k/QsRXQPYPsQsVRQUVQYSUsP</t>
  </si>
  <si>
    <t>Gaudenzia, Inc.</t>
  </si>
  <si>
    <t>Klatzker</t>
  </si>
  <si>
    <t>dklatzker@gaudenzia.org</t>
  </si>
  <si>
    <t>https://survey.sogolytics.com/k/QsRXQPYPsQsVRQSVQYYTsP</t>
  </si>
  <si>
    <t>Mercy Life Center Corporation</t>
  </si>
  <si>
    <t>Antonio</t>
  </si>
  <si>
    <t>Beltran</t>
  </si>
  <si>
    <t>abeltran@pittsburghmercy.org</t>
  </si>
  <si>
    <t>https://survey.sogolytics.com/k/QsRXQPYPsQsVRQSVQQRVsP</t>
  </si>
  <si>
    <t>Resources for Human Development</t>
  </si>
  <si>
    <t>Marco</t>
  </si>
  <si>
    <t>Giordano</t>
  </si>
  <si>
    <t>marco@rhd.org</t>
  </si>
  <si>
    <t>https://survey.sogolytics.com/k/QsRXQPYPsQsVRQUVRWRVsP</t>
  </si>
  <si>
    <t>Centro De Salud Conductual Menonita Cima</t>
  </si>
  <si>
    <t>Ricardo</t>
  </si>
  <si>
    <t>Hernandez Rivera</t>
  </si>
  <si>
    <t>rhernandez@mghpr.org</t>
  </si>
  <si>
    <t>https://survey.sogolytics.com/k/QsRXQPYPsQsVRQUVRPPUsP</t>
  </si>
  <si>
    <t>Community Health Foundation Of Puerto Rico, Inc.</t>
  </si>
  <si>
    <t xml:space="preserve">Vania </t>
  </si>
  <si>
    <t>Medina</t>
  </si>
  <si>
    <t>vmedina@chfpr.org</t>
  </si>
  <si>
    <t>https://survey.sogolytics.com/k/QsRXQPYPsQsVRQUVRPXYsP</t>
  </si>
  <si>
    <t>Gateway Healthcare, Inc. - A Lifespan Partner</t>
  </si>
  <si>
    <t>https://survey.sogolytics.com/k/QsRXQPYPsQsVRQSVRWXUsP</t>
  </si>
  <si>
    <t>Community Care Alliance</t>
  </si>
  <si>
    <t>Benedict</t>
  </si>
  <si>
    <t>Lessing</t>
  </si>
  <si>
    <t>blessing@communitycareri.org</t>
  </si>
  <si>
    <t>https://survey.sogolytics.com/k/QsRXQPYPsQsVRQSVQTTXsP</t>
  </si>
  <si>
    <t>Comprehensive Community Action Program, Inc.</t>
  </si>
  <si>
    <t>William</t>
  </si>
  <si>
    <t>Hochstrasser-Walsh</t>
  </si>
  <si>
    <t>whochstrasserwalsh@comcap.org</t>
  </si>
  <si>
    <t>https://survey.sogolytics.com/k/QsRXQPYPsQsVRQUVRQTUsP</t>
  </si>
  <si>
    <t>Family Service of Rhode Island, Inc.</t>
  </si>
  <si>
    <t>Margaret</t>
  </si>
  <si>
    <t>McDuff</t>
  </si>
  <si>
    <t>mcduffmh@familyserviceri.org</t>
  </si>
  <si>
    <t>https://survey.sogolytics.com/k/QsRXQPYPsQsVRQUVRRRRsP</t>
  </si>
  <si>
    <t>Joan</t>
  </si>
  <si>
    <t>Salhany</t>
  </si>
  <si>
    <t>Jsalhany@lifespan.org</t>
  </si>
  <si>
    <t>Thrive Behavioral Health, Inc.</t>
  </si>
  <si>
    <t>Kubas-Meyer</t>
  </si>
  <si>
    <t>dkubasmeyer@thrivebhri.org</t>
  </si>
  <si>
    <t>https://survey.sogolytics.com/k/QsRXQPYPsQsVRQSVRPPQsP</t>
  </si>
  <si>
    <t>Alliance Healthcare Services</t>
  </si>
  <si>
    <t>Powell</t>
  </si>
  <si>
    <t>lpowell@alliance-hs.org</t>
  </si>
  <si>
    <t>https://survey.sogolytics.com/k/QsRXQPYPsQsVRQUVQWTVsP</t>
  </si>
  <si>
    <t>Hammonds</t>
  </si>
  <si>
    <t>Frontier Health</t>
  </si>
  <si>
    <t xml:space="preserve">Kristie </t>
  </si>
  <si>
    <t>khammonds@frontierhealth.org</t>
  </si>
  <si>
    <t>https://survey.sogolytics.com/k/QsRXQPYPsQsVRQSVRYTVsP</t>
  </si>
  <si>
    <t>Volunteer Behavioral Health</t>
  </si>
  <si>
    <t>Sejal</t>
  </si>
  <si>
    <t>West</t>
  </si>
  <si>
    <t>swest@vbhcs.org</t>
  </si>
  <si>
    <t>https://survey.sogolytics.com/k/QsRXQPYPsQsVRRXWPVYWsP</t>
  </si>
  <si>
    <t>Central Counties Services</t>
  </si>
  <si>
    <t>https://survey.sogolytics.com/k/QsRXQPYPsQsVRQUVQYXTsP</t>
  </si>
  <si>
    <t>Denton County MHMR Center</t>
  </si>
  <si>
    <t>Gutierrez</t>
  </si>
  <si>
    <t>https://survey.sogolytics.com/k/QsRXQPYPsQsVRQUVRQXWsP</t>
  </si>
  <si>
    <t>Ted</t>
  </si>
  <si>
    <t>Debbs</t>
  </si>
  <si>
    <t>tdebbs@accessmhmr.org</t>
  </si>
  <si>
    <t>https://survey.sogolytics.com/k/QsRXQPYPsQsVRQUVQWQXsP</t>
  </si>
  <si>
    <t>Andrews Center</t>
  </si>
  <si>
    <t>Mari</t>
  </si>
  <si>
    <t>mgutierrez@andrewscenter.com</t>
  </si>
  <si>
    <t>https://survey.sogolytics.com/k/QsRXQPYPsQsVRQSVQVTTsP</t>
  </si>
  <si>
    <t>Border Region Behavioral Health Center</t>
  </si>
  <si>
    <t>Maria</t>
  </si>
  <si>
    <t>Sanchez</t>
  </si>
  <si>
    <t>mariaa@borderregion.org</t>
  </si>
  <si>
    <t>https://survey.sogolytics.com/k/QsRXQPYPsQsVRQUVQXVUsP</t>
  </si>
  <si>
    <t>Coastal Plains Integrated Health</t>
  </si>
  <si>
    <t>Leo</t>
  </si>
  <si>
    <t>Trejo</t>
  </si>
  <si>
    <t>ltrejo@coastalplainsctr.org</t>
  </si>
  <si>
    <t>https://survey.sogolytics.com/k/QsRXQPYPsQsVRQUVRPTWsP</t>
  </si>
  <si>
    <t>Gulf Bend Center</t>
  </si>
  <si>
    <t>Tunnell</t>
  </si>
  <si>
    <t>jeff1896@gulfbend.org</t>
  </si>
  <si>
    <t>https://survey.sogolytics.com/k/QsRXQPYPsQsVRQSVRTUVsP</t>
  </si>
  <si>
    <t>Heart of Texas Behavioral Health Network</t>
  </si>
  <si>
    <t>Thompson</t>
  </si>
  <si>
    <t>daniel.thompson@hotrmhmr.org</t>
  </si>
  <si>
    <t>https://survey.sogolytics.com/k/QsRXQPYPsQsVRQSVQWXTsP</t>
  </si>
  <si>
    <t>Lakes Regional Community Center</t>
  </si>
  <si>
    <t>Delaney</t>
  </si>
  <si>
    <t>johnd@lrmhmrc.org</t>
  </si>
  <si>
    <t>https://survey.sogolytics.com/k/QsRXQPYPsQsVRQSVRWPQsP</t>
  </si>
  <si>
    <t>MHMR of Tarrant County</t>
  </si>
  <si>
    <t>Garnett</t>
  </si>
  <si>
    <t>susan.garnett@mhmrtc.org</t>
  </si>
  <si>
    <t>https://survey.sogolytics.com/k/QsRXQPYPsQsVRQUVRTWTsP</t>
  </si>
  <si>
    <t>North Texas Behavioral Health Authority</t>
  </si>
  <si>
    <t>Carol</t>
  </si>
  <si>
    <t>Lucky</t>
  </si>
  <si>
    <t>clucky@ntbha.org</t>
  </si>
  <si>
    <t>https://survey.sogolytics.com/k/QsRXQPYPsQsVRQSVQWQTsP</t>
  </si>
  <si>
    <t>Nueces Center for Mental Health and Intellectual Disabilities</t>
  </si>
  <si>
    <t>mdavis@ncmhid.org</t>
  </si>
  <si>
    <t>https://survey.sogolytics.com/k/QsRXQPYPsQsVRQUVRVPWsP</t>
  </si>
  <si>
    <t>Pecan Valley Centers for Behavioral and Developmental HealthCare</t>
  </si>
  <si>
    <t>Coke</t>
  </si>
  <si>
    <t>Beatty</t>
  </si>
  <si>
    <t>coke@pecanvalley.org</t>
  </si>
  <si>
    <t>https://survey.sogolytics.com/k/QsRXQPYPsQsVRQSVQWRQsP</t>
  </si>
  <si>
    <t>People with Ideas of Love, Liberty, Acceptance, and Respect</t>
  </si>
  <si>
    <t>Arturo</t>
  </si>
  <si>
    <t>Diaz</t>
  </si>
  <si>
    <t>arturo@pillarstrong.org</t>
  </si>
  <si>
    <t>https://survey.sogolytics.com/k/QsRXQPYPsQsVRQSVQSPXsP</t>
  </si>
  <si>
    <t>Sabine ISD</t>
  </si>
  <si>
    <t>Hill</t>
  </si>
  <si>
    <t>Amy.Hill@CommunityHealthcore.com</t>
  </si>
  <si>
    <t>https://survey.sogolytics.com/k/QsRXQPYPsQsVRRXWPVTXsP</t>
  </si>
  <si>
    <t>Serving Children and Adults in Need</t>
  </si>
  <si>
    <t>Isela</t>
  </si>
  <si>
    <t>Dabdoub</t>
  </si>
  <si>
    <t>info@scan-inc.org</t>
  </si>
  <si>
    <t>https://survey.sogolytics.com/k/QsRXQPYPsQsVRQSVRSUXsP</t>
  </si>
  <si>
    <t>Stephen F. Austin Community Health Center, Inc.</t>
  </si>
  <si>
    <t>Young</t>
  </si>
  <si>
    <t>myoung@sfachc.org</t>
  </si>
  <si>
    <t>https://survey.sogolytics.com/k/QsRXQPYPsQsVRQUVRYRRsP</t>
  </si>
  <si>
    <t>Texana Center</t>
  </si>
  <si>
    <t>Patterson</t>
  </si>
  <si>
    <t>george.patterson@texanacenter.com</t>
  </si>
  <si>
    <t>https://survey.sogolytics.com/k/QsRXQPYPsQsVRQSVRRRUsP</t>
  </si>
  <si>
    <t>Texoma Community Center</t>
  </si>
  <si>
    <t>Diana</t>
  </si>
  <si>
    <t>Cantu</t>
  </si>
  <si>
    <t>dcantu@texomacc.org</t>
  </si>
  <si>
    <t>https://survey.sogolytics.com/k/QsRXQPYPsQsVRQSVQXTPsP</t>
  </si>
  <si>
    <t>Project Reality</t>
  </si>
  <si>
    <t>lmoore@projectreality.net</t>
  </si>
  <si>
    <t>https://survey.sogolytics.com/k/QsRXQPYPsQsVRQUVRVYXsP</t>
  </si>
  <si>
    <t>Valley Behavioral Health</t>
  </si>
  <si>
    <t>Jared</t>
  </si>
  <si>
    <t>Sanford</t>
  </si>
  <si>
    <t>ceo@valleycares.com</t>
  </si>
  <si>
    <t>https://survey.sogolytics.com/k/QsRXQPYPsQsVRQSVQVSPsP</t>
  </si>
  <si>
    <t>Volunteers of America Utah</t>
  </si>
  <si>
    <t>Bennett</t>
  </si>
  <si>
    <t>emily.bennett@voaut.org</t>
  </si>
  <si>
    <t>https://survey.sogolytics.com/k/QsRXQPYPsQsVRQSVRQRPsP</t>
  </si>
  <si>
    <t>Richmond Behavioral Health Authority</t>
  </si>
  <si>
    <t>Lindstrom</t>
  </si>
  <si>
    <t>lindstromj@rbha.org</t>
  </si>
  <si>
    <t>https://survey.sogolytics.com/k/QsRXQPYPsQsVRQUVRWSSsP</t>
  </si>
  <si>
    <t>Northeast Kingdom Human Services, Inc.</t>
  </si>
  <si>
    <t>Kelsey</t>
  </si>
  <si>
    <t>Stavseth</t>
  </si>
  <si>
    <t>kstavseth@nkhs.net</t>
  </si>
  <si>
    <t>https://survey.sogolytics.com/k/QsRXQPYPsQsVRQSVSPUXsP</t>
  </si>
  <si>
    <t>Rutland Mental Health Services (dba, Community Care Network)</t>
  </si>
  <si>
    <t>Dick</t>
  </si>
  <si>
    <t>Courcelle</t>
  </si>
  <si>
    <t>dcourcelle@rmhsccn.org</t>
  </si>
  <si>
    <t>https://survey.sogolytics.com/k/QsRXQPYPsQsVRQSVQXUTsP</t>
  </si>
  <si>
    <t>CORE Health</t>
  </si>
  <si>
    <t>Tricia</t>
  </si>
  <si>
    <t>Rodman</t>
  </si>
  <si>
    <t>credentialing@choblv.org</t>
  </si>
  <si>
    <t>https://survey.sogolytics.com/k/QsRXQPYPsQsVRRXWPUYRsP</t>
  </si>
  <si>
    <t>Excelsior Youth Center</t>
  </si>
  <si>
    <t>andrewh@4eyc.org</t>
  </si>
  <si>
    <t>https://survey.sogolytics.com/k/QsRXQPYPsQsVRQSVQRUYsP</t>
  </si>
  <si>
    <t>Kitsap Mental Health Services</t>
  </si>
  <si>
    <t>Bernhard</t>
  </si>
  <si>
    <t>monicab@kmhs.org</t>
  </si>
  <si>
    <t>https://survey.sogolytics.com/k/QsRXQPYPsQsVRQUVRSUUsP</t>
  </si>
  <si>
    <t>Lake Whatcom Residential Treatment Center</t>
  </si>
  <si>
    <t>Jenny</t>
  </si>
  <si>
    <t>Billings</t>
  </si>
  <si>
    <t>jenny.billings@lwrtc.org</t>
  </si>
  <si>
    <t>https://survey.sogolytics.com/k/QsRXQPYPsQsVRQSVRTWWsP</t>
  </si>
  <si>
    <t>Volunteers Of America Of Spokane Inc</t>
  </si>
  <si>
    <t>Steve</t>
  </si>
  <si>
    <t>Corsi</t>
  </si>
  <si>
    <t>scorsi@voaww.org</t>
  </si>
  <si>
    <t>https://survey.sogolytics.com/k/QsRXQPYPsQsVRQUVSPPVsP</t>
  </si>
  <si>
    <t>SaintA, Inc.</t>
  </si>
  <si>
    <t>JODY</t>
  </si>
  <si>
    <t>PAHLAVAN</t>
  </si>
  <si>
    <t>jpahlavan@sainta.org</t>
  </si>
  <si>
    <t>https://survey.sogolytics.com/k/QsRXQPYPsQsVRQUVRWVQsP</t>
  </si>
  <si>
    <t>FMRS Health Systems, Inc.</t>
  </si>
  <si>
    <t>Venable</t>
  </si>
  <si>
    <t>rvenable@fmrs.org</t>
  </si>
  <si>
    <t>https://survey.sogolytics.com/k/QsRXQPYPsQsVRQUVRRSVsP</t>
  </si>
  <si>
    <t>Prestera Center for Mental Health Services, Inc.</t>
  </si>
  <si>
    <t>Zappia</t>
  </si>
  <si>
    <t>lisa.zappia@prestera.org</t>
  </si>
  <si>
    <t>https://survey.sogolytics.com/k/QsRXQPYPsQsVRQUVRVYQsP</t>
  </si>
  <si>
    <t>Seneca Health Services, Inc.</t>
  </si>
  <si>
    <t>Marcie</t>
  </si>
  <si>
    <t>Vaughan</t>
  </si>
  <si>
    <t>mvaughan@shsinc.org</t>
  </si>
  <si>
    <t>https://survey.sogolytics.com/k/QsRXQPYPsQsVRQUVRXQPsP</t>
  </si>
  <si>
    <t>Southern Highlands Community Mental Health Center, Inc.</t>
  </si>
  <si>
    <t>lisajones@shcmhc.com</t>
  </si>
  <si>
    <t>https://survey.sogolytics.com/k/QsRXQPYPsQsVRQUVRXVVsP</t>
  </si>
  <si>
    <t>Valley Comprehensive Community Mental Health Center, Inc</t>
  </si>
  <si>
    <t>Deming</t>
  </si>
  <si>
    <t>NDeming@valleyhealthcare.org</t>
  </si>
  <si>
    <t>https://survey.sogolytics.com/k/QsRXQPYPsQsVRRXWPVYPsP</t>
  </si>
  <si>
    <t>Campbell County Health</t>
  </si>
  <si>
    <t>MATTHEW</t>
  </si>
  <si>
    <t>MILLER</t>
  </si>
  <si>
    <t>matthew.miller2@cchwyo.org</t>
  </si>
  <si>
    <t>https://survey.sogolytics.com/k/QsRXQPYPsQsVRQUVQYPPsP</t>
  </si>
  <si>
    <t>Southwest Counseling Service</t>
  </si>
  <si>
    <t>Acker</t>
  </si>
  <si>
    <t>lacker@swcounseling.org</t>
  </si>
  <si>
    <t>https://survey.sogolytics.com/k/QsRXQPYPsQsVRQSVSPWRsP</t>
  </si>
  <si>
    <t>Distributed</t>
  </si>
  <si>
    <t>Completed</t>
  </si>
  <si>
    <t>Response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</si>
</sst>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sz val="11"/>
      <color rgb="FF000000"/>
      <name val="Aptos Narrow"/>
      <family val="2"/>
      <scheme val="minor"/>
    </font>
    <font>
      <b/>
      <sz val="11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</cellStyleXfs>
  <cellXfs count="21">
    <xf numFmtId="0" fontId="0" fillId="0" borderId="0" xfId="0"/>
    <xf numFmtId="9" fontId="0" fillId="0" borderId="0" xfId="1" applyFont="1"/>
    <xf numFmtId="0" fontId="0" fillId="0" borderId="0" xfId="0" applyFill="1"/>
    <xf numFmtId="0" fontId="5" fillId="2" borderId="0" xfId="3" applyFont="1" applyFill="1"/>
    <xf numFmtId="0" fontId="6" fillId="0" borderId="0" xfId="3" applyFont="1"/>
    <xf numFmtId="0" fontId="5" fillId="0" borderId="0" xfId="3" applyFont="1"/>
    <xf numFmtId="0" fontId="6" fillId="3" borderId="0" xfId="3" applyFont="1" applyFill="1"/>
    <xf numFmtId="0" fontId="6" fillId="4" borderId="0" xfId="3" applyFont="1" applyFill="1"/>
    <xf numFmtId="0" fontId="6" fillId="5" borderId="0" xfId="3" applyFont="1" applyFill="1"/>
    <xf numFmtId="0" fontId="6" fillId="0" borderId="0" xfId="3" applyFont="1" applyFill="1"/>
    <xf numFmtId="0" fontId="4" fillId="0" borderId="0" xfId="3" applyFill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9" fontId="2" fillId="0" borderId="1" xfId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9" fontId="0" fillId="0" borderId="1" xfId="1" applyFont="1" applyBorder="1"/>
    <xf numFmtId="0" fontId="4" fillId="5" borderId="0" xfId="3" applyFill="1"/>
    <xf numFmtId="0" fontId="3" fillId="0" borderId="0" xfId="2" applyFill="1"/>
  </cellXfs>
  <cellStyles count="5">
    <cellStyle name="Comma 2" xfId="4" xr:uid="{418275BF-2ED5-494C-8261-F9ACC2A3C757}"/>
    <cellStyle name="Hyperlink" xfId="2" builtinId="8"/>
    <cellStyle name="Normal" xfId="0" builtinId="0"/>
    <cellStyle name="Normal 2" xfId="3" xr:uid="{8C2C74DC-23EE-4792-82B0-DA56E73808C9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survey.sogolytics.com/k/QsRXQPYPsQsVRQSVRWYYsP" TargetMode="External"/><Relationship Id="rId2" Type="http://schemas.openxmlformats.org/officeDocument/2006/relationships/hyperlink" Target="mailto:SGelbwachs@theLCSC.org" TargetMode="External"/><Relationship Id="rId1" Type="http://schemas.openxmlformats.org/officeDocument/2006/relationships/hyperlink" Target="mailto:holly.brink@healthwest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53279-B668-4A0E-B024-25A10FA6D824}">
  <dimension ref="A1:D49"/>
  <sheetViews>
    <sheetView workbookViewId="0"/>
  </sheetViews>
  <sheetFormatPr defaultRowHeight="14.5" x14ac:dyDescent="0.35"/>
  <cols>
    <col min="1" max="1" width="9.453125" customWidth="1"/>
    <col min="2" max="2" width="18.26953125" customWidth="1"/>
    <col min="3" max="3" width="18.26953125" style="2" customWidth="1"/>
    <col min="4" max="4" width="18.26953125" style="1" customWidth="1"/>
  </cols>
  <sheetData>
    <row r="1" spans="1:4" s="11" customFormat="1" x14ac:dyDescent="0.35">
      <c r="A1" s="12" t="s">
        <v>0</v>
      </c>
      <c r="B1" s="13" t="s">
        <v>1250</v>
      </c>
      <c r="C1" s="14" t="s">
        <v>1251</v>
      </c>
      <c r="D1" s="15" t="s">
        <v>1252</v>
      </c>
    </row>
    <row r="2" spans="1:4" x14ac:dyDescent="0.35">
      <c r="A2" s="16" t="s">
        <v>1</v>
      </c>
      <c r="B2" s="16">
        <v>3</v>
      </c>
      <c r="C2" s="17">
        <v>1</v>
      </c>
      <c r="D2" s="18">
        <f>C2/B2</f>
        <v>0.33333333333333331</v>
      </c>
    </row>
    <row r="3" spans="1:4" x14ac:dyDescent="0.35">
      <c r="A3" s="16" t="s">
        <v>2</v>
      </c>
      <c r="B3" s="16">
        <v>2</v>
      </c>
      <c r="C3" s="17">
        <v>1</v>
      </c>
      <c r="D3" s="18">
        <f t="shared" ref="D3:D49" si="0">C3/B3</f>
        <v>0.5</v>
      </c>
    </row>
    <row r="4" spans="1:4" x14ac:dyDescent="0.35">
      <c r="A4" s="16" t="s">
        <v>3</v>
      </c>
      <c r="B4" s="16">
        <v>4</v>
      </c>
      <c r="C4" s="17">
        <v>2</v>
      </c>
      <c r="D4" s="18">
        <f t="shared" si="0"/>
        <v>0.5</v>
      </c>
    </row>
    <row r="5" spans="1:4" x14ac:dyDescent="0.35">
      <c r="A5" s="16" t="s">
        <v>4</v>
      </c>
      <c r="B5" s="16">
        <v>4</v>
      </c>
      <c r="C5" s="17">
        <v>4</v>
      </c>
      <c r="D5" s="18">
        <f t="shared" si="0"/>
        <v>1</v>
      </c>
    </row>
    <row r="6" spans="1:4" x14ac:dyDescent="0.35">
      <c r="A6" s="16" t="s">
        <v>5</v>
      </c>
      <c r="B6" s="16">
        <v>19</v>
      </c>
      <c r="C6" s="17">
        <v>7</v>
      </c>
      <c r="D6" s="18">
        <f t="shared" si="0"/>
        <v>0.36842105263157893</v>
      </c>
    </row>
    <row r="7" spans="1:4" x14ac:dyDescent="0.35">
      <c r="A7" s="16" t="s">
        <v>6</v>
      </c>
      <c r="B7" s="16">
        <v>7</v>
      </c>
      <c r="C7" s="17">
        <v>3</v>
      </c>
      <c r="D7" s="18">
        <f t="shared" si="0"/>
        <v>0.42857142857142855</v>
      </c>
    </row>
    <row r="8" spans="1:4" x14ac:dyDescent="0.35">
      <c r="A8" s="16" t="s">
        <v>7</v>
      </c>
      <c r="B8" s="16">
        <v>7</v>
      </c>
      <c r="C8" s="17">
        <v>4</v>
      </c>
      <c r="D8" s="18">
        <f t="shared" si="0"/>
        <v>0.5714285714285714</v>
      </c>
    </row>
    <row r="9" spans="1:4" x14ac:dyDescent="0.35">
      <c r="A9" s="16" t="s">
        <v>8</v>
      </c>
      <c r="B9" s="16">
        <v>1</v>
      </c>
      <c r="C9" s="17">
        <v>0</v>
      </c>
      <c r="D9" s="18">
        <f t="shared" si="0"/>
        <v>0</v>
      </c>
    </row>
    <row r="10" spans="1:4" x14ac:dyDescent="0.35">
      <c r="A10" s="16" t="s">
        <v>9</v>
      </c>
      <c r="B10" s="16">
        <v>21</v>
      </c>
      <c r="C10" s="17">
        <v>16</v>
      </c>
      <c r="D10" s="18">
        <f t="shared" si="0"/>
        <v>0.76190476190476186</v>
      </c>
    </row>
    <row r="11" spans="1:4" x14ac:dyDescent="0.35">
      <c r="A11" s="16" t="s">
        <v>10</v>
      </c>
      <c r="B11" s="16">
        <v>9</v>
      </c>
      <c r="C11" s="17">
        <v>3</v>
      </c>
      <c r="D11" s="18">
        <f t="shared" si="0"/>
        <v>0.33333333333333331</v>
      </c>
    </row>
    <row r="12" spans="1:4" x14ac:dyDescent="0.35">
      <c r="A12" s="16" t="s">
        <v>11</v>
      </c>
      <c r="B12" s="16">
        <v>1</v>
      </c>
      <c r="C12" s="17">
        <v>0</v>
      </c>
      <c r="D12" s="18">
        <f t="shared" si="0"/>
        <v>0</v>
      </c>
    </row>
    <row r="13" spans="1:4" x14ac:dyDescent="0.35">
      <c r="A13" s="16" t="s">
        <v>12</v>
      </c>
      <c r="B13" s="16">
        <v>9</v>
      </c>
      <c r="C13" s="17">
        <v>5</v>
      </c>
      <c r="D13" s="18">
        <f t="shared" si="0"/>
        <v>0.55555555555555558</v>
      </c>
    </row>
    <row r="14" spans="1:4" x14ac:dyDescent="0.35">
      <c r="A14" s="16" t="s">
        <v>13</v>
      </c>
      <c r="B14" s="16">
        <v>4</v>
      </c>
      <c r="C14" s="17">
        <v>1</v>
      </c>
      <c r="D14" s="18">
        <f t="shared" si="0"/>
        <v>0.25</v>
      </c>
    </row>
    <row r="15" spans="1:4" x14ac:dyDescent="0.35">
      <c r="A15" s="16" t="s">
        <v>14</v>
      </c>
      <c r="B15" s="16">
        <v>16</v>
      </c>
      <c r="C15" s="17">
        <v>9</v>
      </c>
      <c r="D15" s="18">
        <f t="shared" si="0"/>
        <v>0.5625</v>
      </c>
    </row>
    <row r="16" spans="1:4" x14ac:dyDescent="0.35">
      <c r="A16" s="16" t="s">
        <v>15</v>
      </c>
      <c r="B16" s="16">
        <v>9</v>
      </c>
      <c r="C16" s="17">
        <v>6</v>
      </c>
      <c r="D16" s="18">
        <f t="shared" si="0"/>
        <v>0.66666666666666663</v>
      </c>
    </row>
    <row r="17" spans="1:4" x14ac:dyDescent="0.35">
      <c r="A17" s="16" t="s">
        <v>16</v>
      </c>
      <c r="B17" s="16">
        <v>23</v>
      </c>
      <c r="C17" s="17">
        <v>12</v>
      </c>
      <c r="D17" s="18">
        <f t="shared" si="0"/>
        <v>0.52173913043478259</v>
      </c>
    </row>
    <row r="18" spans="1:4" x14ac:dyDescent="0.35">
      <c r="A18" s="16" t="s">
        <v>17</v>
      </c>
      <c r="B18" s="16">
        <v>8</v>
      </c>
      <c r="C18" s="17">
        <v>7</v>
      </c>
      <c r="D18" s="18">
        <f t="shared" si="0"/>
        <v>0.875</v>
      </c>
    </row>
    <row r="19" spans="1:4" x14ac:dyDescent="0.35">
      <c r="A19" s="16" t="s">
        <v>18</v>
      </c>
      <c r="B19" s="16">
        <v>6</v>
      </c>
      <c r="C19" s="17">
        <v>3</v>
      </c>
      <c r="D19" s="18">
        <f t="shared" si="0"/>
        <v>0.5</v>
      </c>
    </row>
    <row r="20" spans="1:4" x14ac:dyDescent="0.35">
      <c r="A20" s="16" t="s">
        <v>19</v>
      </c>
      <c r="B20" s="16">
        <v>13</v>
      </c>
      <c r="C20" s="17">
        <v>3</v>
      </c>
      <c r="D20" s="18">
        <f t="shared" si="0"/>
        <v>0.23076923076923078</v>
      </c>
    </row>
    <row r="21" spans="1:4" x14ac:dyDescent="0.35">
      <c r="A21" s="16" t="s">
        <v>20</v>
      </c>
      <c r="B21" s="16">
        <v>4</v>
      </c>
      <c r="C21" s="17">
        <v>3</v>
      </c>
      <c r="D21" s="18">
        <f t="shared" si="0"/>
        <v>0.75</v>
      </c>
    </row>
    <row r="22" spans="1:4" x14ac:dyDescent="0.35">
      <c r="A22" s="16" t="s">
        <v>21</v>
      </c>
      <c r="B22" s="16">
        <v>5</v>
      </c>
      <c r="C22" s="17">
        <v>2</v>
      </c>
      <c r="D22" s="18">
        <f t="shared" si="0"/>
        <v>0.4</v>
      </c>
    </row>
    <row r="23" spans="1:4" x14ac:dyDescent="0.35">
      <c r="A23" s="16" t="s">
        <v>22</v>
      </c>
      <c r="B23" s="16">
        <v>39</v>
      </c>
      <c r="C23" s="17">
        <v>18</v>
      </c>
      <c r="D23" s="18">
        <f t="shared" si="0"/>
        <v>0.46153846153846156</v>
      </c>
    </row>
    <row r="24" spans="1:4" x14ac:dyDescent="0.35">
      <c r="A24" s="16" t="s">
        <v>23</v>
      </c>
      <c r="B24" s="16">
        <v>19</v>
      </c>
      <c r="C24" s="17">
        <v>12</v>
      </c>
      <c r="D24" s="18">
        <f t="shared" si="0"/>
        <v>0.63157894736842102</v>
      </c>
    </row>
    <row r="25" spans="1:4" x14ac:dyDescent="0.35">
      <c r="A25" s="16" t="s">
        <v>24</v>
      </c>
      <c r="B25" s="16">
        <v>19</v>
      </c>
      <c r="C25" s="17">
        <v>6</v>
      </c>
      <c r="D25" s="18">
        <f t="shared" si="0"/>
        <v>0.31578947368421051</v>
      </c>
    </row>
    <row r="26" spans="1:4" x14ac:dyDescent="0.35">
      <c r="A26" s="16" t="s">
        <v>25</v>
      </c>
      <c r="B26" s="16">
        <v>7</v>
      </c>
      <c r="C26" s="17">
        <v>1</v>
      </c>
      <c r="D26" s="18">
        <f t="shared" si="0"/>
        <v>0.14285714285714285</v>
      </c>
    </row>
    <row r="27" spans="1:4" x14ac:dyDescent="0.35">
      <c r="A27" s="16" t="s">
        <v>26</v>
      </c>
      <c r="B27" s="16">
        <v>4</v>
      </c>
      <c r="C27" s="17">
        <v>0</v>
      </c>
      <c r="D27" s="18">
        <f t="shared" si="0"/>
        <v>0</v>
      </c>
    </row>
    <row r="28" spans="1:4" x14ac:dyDescent="0.35">
      <c r="A28" s="16" t="s">
        <v>27</v>
      </c>
      <c r="B28" s="16">
        <v>1</v>
      </c>
      <c r="C28" s="17">
        <v>0</v>
      </c>
      <c r="D28" s="18">
        <f t="shared" si="0"/>
        <v>0</v>
      </c>
    </row>
    <row r="29" spans="1:4" x14ac:dyDescent="0.35">
      <c r="A29" s="16" t="s">
        <v>28</v>
      </c>
      <c r="B29" s="16">
        <v>4</v>
      </c>
      <c r="C29" s="17">
        <v>2</v>
      </c>
      <c r="D29" s="18">
        <f t="shared" si="0"/>
        <v>0.5</v>
      </c>
    </row>
    <row r="30" spans="1:4" x14ac:dyDescent="0.35">
      <c r="A30" s="16" t="s">
        <v>29</v>
      </c>
      <c r="B30" s="16">
        <v>3</v>
      </c>
      <c r="C30" s="17">
        <v>1</v>
      </c>
      <c r="D30" s="18">
        <f t="shared" si="0"/>
        <v>0.33333333333333331</v>
      </c>
    </row>
    <row r="31" spans="1:4" x14ac:dyDescent="0.35">
      <c r="A31" s="16" t="s">
        <v>30</v>
      </c>
      <c r="B31" s="16">
        <v>16</v>
      </c>
      <c r="C31" s="17">
        <v>10</v>
      </c>
      <c r="D31" s="18">
        <f t="shared" si="0"/>
        <v>0.625</v>
      </c>
    </row>
    <row r="32" spans="1:4" x14ac:dyDescent="0.35">
      <c r="A32" s="16" t="s">
        <v>31</v>
      </c>
      <c r="B32" s="16">
        <v>3</v>
      </c>
      <c r="C32" s="17">
        <v>0</v>
      </c>
      <c r="D32" s="18">
        <f t="shared" si="0"/>
        <v>0</v>
      </c>
    </row>
    <row r="33" spans="1:4" x14ac:dyDescent="0.35">
      <c r="A33" s="16" t="s">
        <v>32</v>
      </c>
      <c r="B33" s="16">
        <v>5</v>
      </c>
      <c r="C33" s="17">
        <v>4</v>
      </c>
      <c r="D33" s="18">
        <f t="shared" si="0"/>
        <v>0.8</v>
      </c>
    </row>
    <row r="34" spans="1:4" x14ac:dyDescent="0.35">
      <c r="A34" s="16" t="s">
        <v>33</v>
      </c>
      <c r="B34" s="16">
        <v>49</v>
      </c>
      <c r="C34" s="17">
        <v>23</v>
      </c>
      <c r="D34" s="18">
        <f t="shared" si="0"/>
        <v>0.46938775510204084</v>
      </c>
    </row>
    <row r="35" spans="1:4" x14ac:dyDescent="0.35">
      <c r="A35" s="16" t="s">
        <v>34</v>
      </c>
      <c r="B35" s="16">
        <v>15</v>
      </c>
      <c r="C35" s="17">
        <v>6</v>
      </c>
      <c r="D35" s="18">
        <f t="shared" si="0"/>
        <v>0.4</v>
      </c>
    </row>
    <row r="36" spans="1:4" x14ac:dyDescent="0.35">
      <c r="A36" s="16" t="s">
        <v>35</v>
      </c>
      <c r="B36" s="16">
        <v>12</v>
      </c>
      <c r="C36" s="17">
        <v>6</v>
      </c>
      <c r="D36" s="18">
        <f t="shared" si="0"/>
        <v>0.5</v>
      </c>
    </row>
    <row r="37" spans="1:4" x14ac:dyDescent="0.35">
      <c r="A37" s="16" t="s">
        <v>36</v>
      </c>
      <c r="B37" s="16">
        <v>11</v>
      </c>
      <c r="C37" s="17">
        <v>7</v>
      </c>
      <c r="D37" s="18">
        <f t="shared" si="0"/>
        <v>0.63636363636363635</v>
      </c>
    </row>
    <row r="38" spans="1:4" x14ac:dyDescent="0.35">
      <c r="A38" s="16" t="s">
        <v>37</v>
      </c>
      <c r="B38" s="16">
        <v>8</v>
      </c>
      <c r="C38" s="17">
        <v>5</v>
      </c>
      <c r="D38" s="18">
        <f t="shared" si="0"/>
        <v>0.625</v>
      </c>
    </row>
    <row r="39" spans="1:4" x14ac:dyDescent="0.35">
      <c r="A39" s="16" t="s">
        <v>38</v>
      </c>
      <c r="B39" s="16">
        <v>3</v>
      </c>
      <c r="C39" s="17">
        <v>1</v>
      </c>
      <c r="D39" s="18">
        <f t="shared" si="0"/>
        <v>0.33333333333333331</v>
      </c>
    </row>
    <row r="40" spans="1:4" x14ac:dyDescent="0.35">
      <c r="A40" s="16" t="s">
        <v>39</v>
      </c>
      <c r="B40" s="16">
        <v>6</v>
      </c>
      <c r="C40" s="17">
        <v>1</v>
      </c>
      <c r="D40" s="18">
        <f t="shared" si="0"/>
        <v>0.16666666666666666</v>
      </c>
    </row>
    <row r="41" spans="1:4" x14ac:dyDescent="0.35">
      <c r="A41" s="16" t="s">
        <v>40</v>
      </c>
      <c r="B41" s="16">
        <v>4</v>
      </c>
      <c r="C41" s="17">
        <v>1</v>
      </c>
      <c r="D41" s="18">
        <f t="shared" si="0"/>
        <v>0.25</v>
      </c>
    </row>
    <row r="42" spans="1:4" x14ac:dyDescent="0.35">
      <c r="A42" s="16" t="s">
        <v>41</v>
      </c>
      <c r="B42" s="16">
        <v>45</v>
      </c>
      <c r="C42" s="17">
        <v>28</v>
      </c>
      <c r="D42" s="18">
        <f t="shared" si="0"/>
        <v>0.62222222222222223</v>
      </c>
    </row>
    <row r="43" spans="1:4" x14ac:dyDescent="0.35">
      <c r="A43" s="16" t="s">
        <v>42</v>
      </c>
      <c r="B43" s="16">
        <v>3</v>
      </c>
      <c r="C43" s="17">
        <v>0</v>
      </c>
      <c r="D43" s="18">
        <f t="shared" si="0"/>
        <v>0</v>
      </c>
    </row>
    <row r="44" spans="1:4" x14ac:dyDescent="0.35">
      <c r="A44" s="16" t="s">
        <v>43</v>
      </c>
      <c r="B44" s="16">
        <v>1</v>
      </c>
      <c r="C44" s="17">
        <v>0</v>
      </c>
      <c r="D44" s="18">
        <f t="shared" si="0"/>
        <v>0</v>
      </c>
    </row>
    <row r="45" spans="1:4" x14ac:dyDescent="0.35">
      <c r="A45" s="16" t="s">
        <v>44</v>
      </c>
      <c r="B45" s="16">
        <v>5</v>
      </c>
      <c r="C45" s="17">
        <v>3</v>
      </c>
      <c r="D45" s="18">
        <f t="shared" si="0"/>
        <v>0.6</v>
      </c>
    </row>
    <row r="46" spans="1:4" x14ac:dyDescent="0.35">
      <c r="A46" s="16" t="s">
        <v>45</v>
      </c>
      <c r="B46" s="16">
        <v>12</v>
      </c>
      <c r="C46" s="17">
        <v>7</v>
      </c>
      <c r="D46" s="18">
        <f t="shared" si="0"/>
        <v>0.58333333333333337</v>
      </c>
    </row>
    <row r="47" spans="1:4" x14ac:dyDescent="0.35">
      <c r="A47" s="16" t="s">
        <v>46</v>
      </c>
      <c r="B47" s="16">
        <v>2</v>
      </c>
      <c r="C47" s="17">
        <v>1</v>
      </c>
      <c r="D47" s="18">
        <f t="shared" si="0"/>
        <v>0.5</v>
      </c>
    </row>
    <row r="48" spans="1:4" x14ac:dyDescent="0.35">
      <c r="A48" s="16" t="s">
        <v>47</v>
      </c>
      <c r="B48" s="16">
        <v>6</v>
      </c>
      <c r="C48" s="17">
        <v>1</v>
      </c>
      <c r="D48" s="18">
        <f t="shared" si="0"/>
        <v>0.16666666666666666</v>
      </c>
    </row>
    <row r="49" spans="1:4" x14ac:dyDescent="0.35">
      <c r="A49" s="16" t="s">
        <v>48</v>
      </c>
      <c r="B49" s="16">
        <v>2</v>
      </c>
      <c r="C49" s="17">
        <v>0</v>
      </c>
      <c r="D49" s="18">
        <f t="shared" si="0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5C84D-2076-4D47-80F4-81CBF3356113}">
  <dimension ref="A1:AJ259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13" sqref="A13"/>
    </sheetView>
  </sheetViews>
  <sheetFormatPr defaultColWidth="15.81640625" defaultRowHeight="15" customHeight="1" x14ac:dyDescent="0.35"/>
  <cols>
    <col min="1" max="1" width="43.36328125" style="4" customWidth="1"/>
    <col min="2" max="2" width="7.6328125" style="4" bestFit="1" customWidth="1"/>
    <col min="3" max="3" width="15.90625" style="4" bestFit="1" customWidth="1"/>
    <col min="4" max="4" width="15.26953125" style="4" customWidth="1"/>
    <col min="5" max="5" width="16.7265625" style="4" bestFit="1" customWidth="1"/>
    <col min="6" max="6" width="19.453125" style="4" customWidth="1"/>
    <col min="7" max="7" width="56.54296875" style="4" bestFit="1" customWidth="1"/>
    <col min="8" max="16384" width="15.81640625" style="4"/>
  </cols>
  <sheetData>
    <row r="1" spans="1:36" s="3" customFormat="1" ht="15" customHeight="1" x14ac:dyDescent="0.35">
      <c r="A1" s="3" t="s">
        <v>49</v>
      </c>
      <c r="B1" s="3" t="s">
        <v>0</v>
      </c>
      <c r="C1" s="3" t="s">
        <v>50</v>
      </c>
      <c r="D1" s="3" t="s">
        <v>51</v>
      </c>
      <c r="E1" s="3" t="s">
        <v>52</v>
      </c>
      <c r="F1" s="3" t="s">
        <v>53</v>
      </c>
      <c r="G1" s="3" t="s">
        <v>54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s="9" customFormat="1" ht="15" customHeight="1" x14ac:dyDescent="0.35">
      <c r="A2" s="9" t="s">
        <v>55</v>
      </c>
      <c r="B2" s="9" t="s">
        <v>1</v>
      </c>
      <c r="C2" s="9" t="s">
        <v>56</v>
      </c>
      <c r="D2" s="9" t="s">
        <v>57</v>
      </c>
      <c r="E2" s="9" t="s">
        <v>58</v>
      </c>
      <c r="F2" s="9" t="s">
        <v>59</v>
      </c>
      <c r="G2" s="9" t="s">
        <v>60</v>
      </c>
    </row>
    <row r="3" spans="1:36" s="9" customFormat="1" ht="15" customHeight="1" x14ac:dyDescent="0.35">
      <c r="A3" s="9" t="s">
        <v>62</v>
      </c>
      <c r="B3" s="9" t="s">
        <v>1</v>
      </c>
      <c r="C3" s="9" t="s">
        <v>63</v>
      </c>
      <c r="D3" s="9" t="s">
        <v>64</v>
      </c>
      <c r="E3" s="9" t="s">
        <v>65</v>
      </c>
      <c r="F3" s="9" t="s">
        <v>66</v>
      </c>
      <c r="G3" s="9" t="s">
        <v>67</v>
      </c>
    </row>
    <row r="4" spans="1:36" s="9" customFormat="1" ht="15" customHeight="1" x14ac:dyDescent="0.35">
      <c r="A4" s="9" t="s">
        <v>68</v>
      </c>
      <c r="B4" s="9" t="s">
        <v>2</v>
      </c>
      <c r="C4" s="9" t="s">
        <v>69</v>
      </c>
      <c r="D4" s="9" t="s">
        <v>70</v>
      </c>
      <c r="E4" s="9" t="s">
        <v>58</v>
      </c>
      <c r="F4" s="9" t="s">
        <v>71</v>
      </c>
      <c r="G4" s="9" t="s">
        <v>72</v>
      </c>
    </row>
    <row r="5" spans="1:36" s="9" customFormat="1" ht="15" customHeight="1" x14ac:dyDescent="0.35">
      <c r="A5" s="9" t="s">
        <v>73</v>
      </c>
      <c r="B5" s="9" t="s">
        <v>3</v>
      </c>
      <c r="C5" s="9" t="s">
        <v>74</v>
      </c>
      <c r="D5" s="9" t="s">
        <v>75</v>
      </c>
      <c r="E5" s="9" t="s">
        <v>58</v>
      </c>
      <c r="F5" s="9" t="s">
        <v>76</v>
      </c>
      <c r="G5" s="9" t="s">
        <v>77</v>
      </c>
    </row>
    <row r="6" spans="1:36" s="9" customFormat="1" ht="15" customHeight="1" x14ac:dyDescent="0.35">
      <c r="A6" s="9" t="s">
        <v>79</v>
      </c>
      <c r="B6" s="9" t="s">
        <v>3</v>
      </c>
      <c r="C6" s="9" t="s">
        <v>80</v>
      </c>
      <c r="D6" s="9" t="s">
        <v>81</v>
      </c>
      <c r="E6" s="9" t="s">
        <v>58</v>
      </c>
      <c r="F6" s="9" t="s">
        <v>82</v>
      </c>
      <c r="G6" s="9" t="s">
        <v>83</v>
      </c>
    </row>
    <row r="7" spans="1:36" s="9" customFormat="1" ht="15" customHeight="1" x14ac:dyDescent="0.35">
      <c r="A7" s="9" t="s">
        <v>86</v>
      </c>
      <c r="B7" s="9" t="s">
        <v>5</v>
      </c>
      <c r="C7" s="9" t="s">
        <v>87</v>
      </c>
      <c r="D7" s="9" t="s">
        <v>88</v>
      </c>
      <c r="E7" s="9" t="s">
        <v>58</v>
      </c>
      <c r="F7" s="9" t="s">
        <v>89</v>
      </c>
      <c r="G7" s="9" t="s">
        <v>90</v>
      </c>
    </row>
    <row r="8" spans="1:36" s="9" customFormat="1" ht="15" customHeight="1" x14ac:dyDescent="0.35">
      <c r="A8" s="9" t="s">
        <v>91</v>
      </c>
      <c r="B8" s="9" t="s">
        <v>5</v>
      </c>
      <c r="C8" s="10" t="s">
        <v>92</v>
      </c>
      <c r="D8" s="9" t="s">
        <v>93</v>
      </c>
      <c r="E8" s="9" t="s">
        <v>61</v>
      </c>
      <c r="F8" s="10" t="s">
        <v>94</v>
      </c>
      <c r="G8" s="9" t="s">
        <v>95</v>
      </c>
    </row>
    <row r="9" spans="1:36" s="9" customFormat="1" ht="15" customHeight="1" x14ac:dyDescent="0.35">
      <c r="A9" s="9" t="s">
        <v>96</v>
      </c>
      <c r="B9" s="9" t="s">
        <v>5</v>
      </c>
      <c r="C9" s="9" t="s">
        <v>97</v>
      </c>
      <c r="D9" s="9" t="s">
        <v>98</v>
      </c>
      <c r="E9" s="9" t="s">
        <v>58</v>
      </c>
      <c r="F9" s="9" t="s">
        <v>99</v>
      </c>
      <c r="G9" s="9" t="s">
        <v>100</v>
      </c>
    </row>
    <row r="10" spans="1:36" s="9" customFormat="1" ht="15" customHeight="1" x14ac:dyDescent="0.35">
      <c r="A10" s="9" t="s">
        <v>101</v>
      </c>
      <c r="B10" s="9" t="s">
        <v>5</v>
      </c>
      <c r="C10" s="9" t="s">
        <v>102</v>
      </c>
      <c r="D10" s="9" t="s">
        <v>103</v>
      </c>
      <c r="E10" s="9" t="s">
        <v>58</v>
      </c>
      <c r="F10" s="9" t="s">
        <v>104</v>
      </c>
      <c r="G10" s="9" t="s">
        <v>105</v>
      </c>
    </row>
    <row r="11" spans="1:36" s="9" customFormat="1" ht="15" customHeight="1" x14ac:dyDescent="0.35">
      <c r="A11" s="9" t="s">
        <v>107</v>
      </c>
      <c r="B11" s="9" t="s">
        <v>5</v>
      </c>
      <c r="C11" s="9" t="s">
        <v>108</v>
      </c>
      <c r="D11" s="9" t="s">
        <v>109</v>
      </c>
      <c r="E11" s="9" t="s">
        <v>58</v>
      </c>
      <c r="F11" s="9" t="s">
        <v>110</v>
      </c>
      <c r="G11" s="9" t="s">
        <v>111</v>
      </c>
    </row>
    <row r="12" spans="1:36" s="9" customFormat="1" ht="15" customHeight="1" x14ac:dyDescent="0.35">
      <c r="A12" s="9" t="s">
        <v>112</v>
      </c>
      <c r="B12" s="9" t="s">
        <v>5</v>
      </c>
      <c r="C12" s="9" t="s">
        <v>113</v>
      </c>
      <c r="D12" s="9" t="s">
        <v>114</v>
      </c>
      <c r="E12" s="9" t="s">
        <v>58</v>
      </c>
      <c r="F12" s="9" t="s">
        <v>115</v>
      </c>
      <c r="G12" s="9" t="s">
        <v>116</v>
      </c>
    </row>
    <row r="13" spans="1:36" s="9" customFormat="1" ht="15" customHeight="1" x14ac:dyDescent="0.35">
      <c r="A13" s="9" t="s">
        <v>118</v>
      </c>
      <c r="B13" s="9" t="s">
        <v>5</v>
      </c>
      <c r="C13" s="9" t="s">
        <v>119</v>
      </c>
      <c r="D13" s="9" t="s">
        <v>120</v>
      </c>
      <c r="E13" s="9" t="s">
        <v>58</v>
      </c>
      <c r="F13" s="9" t="s">
        <v>121</v>
      </c>
      <c r="G13" s="9" t="s">
        <v>122</v>
      </c>
    </row>
    <row r="14" spans="1:36" s="9" customFormat="1" ht="15" customHeight="1" x14ac:dyDescent="0.35">
      <c r="A14" s="9" t="s">
        <v>123</v>
      </c>
      <c r="B14" s="9" t="s">
        <v>5</v>
      </c>
      <c r="C14" s="9" t="s">
        <v>124</v>
      </c>
      <c r="D14" s="9" t="s">
        <v>125</v>
      </c>
      <c r="E14" s="9" t="s">
        <v>58</v>
      </c>
      <c r="F14" s="9" t="s">
        <v>126</v>
      </c>
      <c r="G14" s="9" t="s">
        <v>127</v>
      </c>
    </row>
    <row r="15" spans="1:36" s="9" customFormat="1" ht="15" customHeight="1" x14ac:dyDescent="0.35">
      <c r="A15" s="9" t="s">
        <v>128</v>
      </c>
      <c r="B15" s="9" t="s">
        <v>5</v>
      </c>
      <c r="C15" s="10" t="s">
        <v>129</v>
      </c>
      <c r="D15" s="9" t="s">
        <v>130</v>
      </c>
      <c r="E15" s="9" t="s">
        <v>61</v>
      </c>
      <c r="F15" s="10" t="s">
        <v>131</v>
      </c>
      <c r="G15" s="9" t="s">
        <v>132</v>
      </c>
    </row>
    <row r="16" spans="1:36" s="9" customFormat="1" ht="15" customHeight="1" x14ac:dyDescent="0.35">
      <c r="A16" s="9" t="s">
        <v>84</v>
      </c>
      <c r="B16" s="9" t="s">
        <v>5</v>
      </c>
      <c r="C16" s="19"/>
      <c r="D16" s="8"/>
      <c r="E16" s="8"/>
      <c r="F16" s="19"/>
      <c r="G16" s="9" t="s">
        <v>85</v>
      </c>
    </row>
    <row r="17" spans="1:7" s="9" customFormat="1" ht="15" customHeight="1" x14ac:dyDescent="0.35">
      <c r="A17" s="9" t="s">
        <v>133</v>
      </c>
      <c r="B17" s="9" t="s">
        <v>5</v>
      </c>
      <c r="C17" s="9" t="s">
        <v>134</v>
      </c>
      <c r="D17" s="9" t="s">
        <v>135</v>
      </c>
      <c r="E17" s="9" t="s">
        <v>58</v>
      </c>
      <c r="F17" s="9" t="s">
        <v>136</v>
      </c>
      <c r="G17" s="9" t="s">
        <v>137</v>
      </c>
    </row>
    <row r="18" spans="1:7" s="9" customFormat="1" ht="15" customHeight="1" x14ac:dyDescent="0.35">
      <c r="A18" s="9" t="s">
        <v>138</v>
      </c>
      <c r="B18" s="9" t="s">
        <v>5</v>
      </c>
      <c r="C18" s="9" t="s">
        <v>139</v>
      </c>
      <c r="D18" s="9" t="s">
        <v>140</v>
      </c>
      <c r="E18" s="9" t="s">
        <v>58</v>
      </c>
      <c r="F18" s="9" t="s">
        <v>141</v>
      </c>
      <c r="G18" s="9" t="s">
        <v>142</v>
      </c>
    </row>
    <row r="19" spans="1:7" s="9" customFormat="1" ht="15" customHeight="1" x14ac:dyDescent="0.35">
      <c r="A19" s="9" t="s">
        <v>143</v>
      </c>
      <c r="B19" s="9" t="s">
        <v>5</v>
      </c>
      <c r="C19" s="9" t="s">
        <v>144</v>
      </c>
      <c r="D19" s="9" t="s">
        <v>145</v>
      </c>
      <c r="E19" s="9" t="s">
        <v>58</v>
      </c>
      <c r="F19" s="9" t="s">
        <v>146</v>
      </c>
      <c r="G19" s="9" t="s">
        <v>147</v>
      </c>
    </row>
    <row r="20" spans="1:7" s="9" customFormat="1" ht="15" customHeight="1" x14ac:dyDescent="0.35">
      <c r="A20" s="9" t="s">
        <v>152</v>
      </c>
      <c r="B20" s="9" t="s">
        <v>6</v>
      </c>
      <c r="C20" s="9" t="s">
        <v>153</v>
      </c>
      <c r="D20" s="9" t="s">
        <v>154</v>
      </c>
      <c r="E20" s="9" t="s">
        <v>58</v>
      </c>
      <c r="F20" s="9" t="s">
        <v>155</v>
      </c>
      <c r="G20" s="9" t="s">
        <v>156</v>
      </c>
    </row>
    <row r="21" spans="1:7" s="9" customFormat="1" ht="15" customHeight="1" x14ac:dyDescent="0.35">
      <c r="A21" s="9" t="s">
        <v>148</v>
      </c>
      <c r="B21" s="9" t="s">
        <v>6</v>
      </c>
      <c r="C21" s="9" t="s">
        <v>157</v>
      </c>
      <c r="D21" s="9" t="s">
        <v>158</v>
      </c>
      <c r="E21" s="9" t="s">
        <v>58</v>
      </c>
      <c r="F21" s="9" t="s">
        <v>159</v>
      </c>
      <c r="G21" s="9" t="s">
        <v>151</v>
      </c>
    </row>
    <row r="22" spans="1:7" s="9" customFormat="1" ht="15" customHeight="1" x14ac:dyDescent="0.35">
      <c r="A22" s="9" t="s">
        <v>160</v>
      </c>
      <c r="B22" s="9" t="s">
        <v>6</v>
      </c>
      <c r="C22" s="9" t="s">
        <v>161</v>
      </c>
      <c r="D22" s="9" t="s">
        <v>162</v>
      </c>
      <c r="E22" s="9" t="s">
        <v>58</v>
      </c>
      <c r="F22" s="9" t="s">
        <v>163</v>
      </c>
      <c r="G22" s="9" t="s">
        <v>164</v>
      </c>
    </row>
    <row r="23" spans="1:7" s="9" customFormat="1" ht="15" customHeight="1" x14ac:dyDescent="0.35">
      <c r="A23" s="9" t="s">
        <v>165</v>
      </c>
      <c r="B23" s="9" t="s">
        <v>6</v>
      </c>
      <c r="C23" s="10" t="s">
        <v>166</v>
      </c>
      <c r="D23" s="9" t="s">
        <v>167</v>
      </c>
      <c r="E23" s="9" t="s">
        <v>61</v>
      </c>
      <c r="F23" s="10" t="s">
        <v>168</v>
      </c>
      <c r="G23" s="9" t="s">
        <v>169</v>
      </c>
    </row>
    <row r="24" spans="1:7" s="9" customFormat="1" ht="15" customHeight="1" x14ac:dyDescent="0.35">
      <c r="A24" s="9" t="s">
        <v>170</v>
      </c>
      <c r="B24" s="9" t="s">
        <v>7</v>
      </c>
      <c r="C24" s="9" t="s">
        <v>171</v>
      </c>
      <c r="D24" s="9" t="s">
        <v>172</v>
      </c>
      <c r="E24" s="9" t="s">
        <v>58</v>
      </c>
      <c r="F24" s="9" t="s">
        <v>173</v>
      </c>
      <c r="G24" s="9" t="s">
        <v>174</v>
      </c>
    </row>
    <row r="25" spans="1:7" s="9" customFormat="1" ht="15" customHeight="1" x14ac:dyDescent="0.35">
      <c r="A25" s="9" t="s">
        <v>176</v>
      </c>
      <c r="B25" s="9" t="s">
        <v>7</v>
      </c>
      <c r="C25" s="10" t="s">
        <v>177</v>
      </c>
      <c r="D25" s="9" t="s">
        <v>178</v>
      </c>
      <c r="E25" s="9" t="s">
        <v>61</v>
      </c>
      <c r="F25" s="10" t="s">
        <v>179</v>
      </c>
      <c r="G25" s="9" t="s">
        <v>180</v>
      </c>
    </row>
    <row r="26" spans="1:7" s="9" customFormat="1" ht="15" customHeight="1" x14ac:dyDescent="0.35">
      <c r="A26" s="9" t="s">
        <v>181</v>
      </c>
      <c r="B26" s="9" t="s">
        <v>7</v>
      </c>
      <c r="C26" s="9" t="s">
        <v>69</v>
      </c>
      <c r="D26" s="9" t="s">
        <v>182</v>
      </c>
      <c r="E26" s="9" t="s">
        <v>58</v>
      </c>
      <c r="F26" s="9" t="s">
        <v>183</v>
      </c>
      <c r="G26" s="9" t="s">
        <v>184</v>
      </c>
    </row>
    <row r="27" spans="1:7" s="9" customFormat="1" ht="15" customHeight="1" x14ac:dyDescent="0.35">
      <c r="A27" s="9" t="s">
        <v>185</v>
      </c>
      <c r="B27" s="9" t="s">
        <v>8</v>
      </c>
      <c r="C27" s="9" t="s">
        <v>186</v>
      </c>
      <c r="D27" s="9" t="s">
        <v>187</v>
      </c>
      <c r="E27" s="9" t="s">
        <v>58</v>
      </c>
      <c r="F27" s="9" t="s">
        <v>188</v>
      </c>
      <c r="G27" s="9" t="s">
        <v>189</v>
      </c>
    </row>
    <row r="28" spans="1:7" s="9" customFormat="1" ht="15" customHeight="1" x14ac:dyDescent="0.35">
      <c r="A28" s="9" t="s">
        <v>190</v>
      </c>
      <c r="B28" s="9" t="s">
        <v>9</v>
      </c>
      <c r="C28" s="9" t="s">
        <v>191</v>
      </c>
      <c r="D28" s="9" t="s">
        <v>192</v>
      </c>
      <c r="E28" s="9" t="s">
        <v>65</v>
      </c>
      <c r="F28" s="9" t="s">
        <v>193</v>
      </c>
      <c r="G28" s="9" t="s">
        <v>194</v>
      </c>
    </row>
    <row r="29" spans="1:7" s="9" customFormat="1" ht="15" customHeight="1" x14ac:dyDescent="0.35">
      <c r="A29" s="9" t="s">
        <v>195</v>
      </c>
      <c r="B29" s="9" t="s">
        <v>9</v>
      </c>
      <c r="C29" s="9" t="s">
        <v>196</v>
      </c>
      <c r="D29" s="9" t="s">
        <v>197</v>
      </c>
      <c r="E29" s="9" t="s">
        <v>58</v>
      </c>
      <c r="F29" s="9" t="s">
        <v>198</v>
      </c>
      <c r="G29" s="9" t="s">
        <v>199</v>
      </c>
    </row>
    <row r="30" spans="1:7" s="9" customFormat="1" ht="15" customHeight="1" x14ac:dyDescent="0.35">
      <c r="A30" s="9" t="s">
        <v>200</v>
      </c>
      <c r="B30" s="9" t="s">
        <v>9</v>
      </c>
      <c r="C30" s="9" t="s">
        <v>201</v>
      </c>
      <c r="D30" s="9" t="s">
        <v>202</v>
      </c>
      <c r="E30" s="9" t="s">
        <v>58</v>
      </c>
      <c r="F30" s="9" t="s">
        <v>203</v>
      </c>
      <c r="G30" s="9" t="s">
        <v>204</v>
      </c>
    </row>
    <row r="31" spans="1:7" s="9" customFormat="1" ht="15" customHeight="1" x14ac:dyDescent="0.35">
      <c r="A31" s="9" t="s">
        <v>206</v>
      </c>
      <c r="B31" s="9" t="s">
        <v>9</v>
      </c>
      <c r="C31" s="9" t="s">
        <v>207</v>
      </c>
      <c r="D31" s="9" t="s">
        <v>208</v>
      </c>
      <c r="E31" s="9" t="s">
        <v>58</v>
      </c>
      <c r="F31" s="9" t="s">
        <v>209</v>
      </c>
      <c r="G31" s="9" t="s">
        <v>210</v>
      </c>
    </row>
    <row r="32" spans="1:7" s="9" customFormat="1" ht="15" customHeight="1" x14ac:dyDescent="0.35">
      <c r="A32" s="9" t="s">
        <v>211</v>
      </c>
      <c r="B32" s="9" t="s">
        <v>9</v>
      </c>
      <c r="C32" s="9" t="s">
        <v>212</v>
      </c>
      <c r="D32" s="9" t="s">
        <v>213</v>
      </c>
      <c r="E32" s="9" t="s">
        <v>58</v>
      </c>
      <c r="F32" s="9" t="s">
        <v>214</v>
      </c>
      <c r="G32" s="9" t="s">
        <v>215</v>
      </c>
    </row>
    <row r="33" spans="1:7" s="9" customFormat="1" ht="15" customHeight="1" x14ac:dyDescent="0.35">
      <c r="A33" s="9" t="s">
        <v>216</v>
      </c>
      <c r="B33" s="9" t="s">
        <v>10</v>
      </c>
      <c r="C33" s="9" t="s">
        <v>217</v>
      </c>
      <c r="D33" s="9" t="s">
        <v>218</v>
      </c>
      <c r="E33" s="9" t="s">
        <v>58</v>
      </c>
      <c r="F33" s="9" t="s">
        <v>219</v>
      </c>
      <c r="G33" s="9" t="s">
        <v>220</v>
      </c>
    </row>
    <row r="34" spans="1:7" s="9" customFormat="1" ht="15" customHeight="1" x14ac:dyDescent="0.35">
      <c r="A34" s="9" t="s">
        <v>222</v>
      </c>
      <c r="B34" s="9" t="s">
        <v>10</v>
      </c>
      <c r="C34" s="9" t="s">
        <v>223</v>
      </c>
      <c r="D34" s="9" t="s">
        <v>224</v>
      </c>
      <c r="E34" s="9" t="s">
        <v>65</v>
      </c>
      <c r="F34" s="9" t="s">
        <v>225</v>
      </c>
      <c r="G34" s="9" t="s">
        <v>226</v>
      </c>
    </row>
    <row r="35" spans="1:7" s="9" customFormat="1" ht="15" customHeight="1" x14ac:dyDescent="0.35">
      <c r="A35" s="9" t="s">
        <v>227</v>
      </c>
      <c r="B35" s="9" t="s">
        <v>10</v>
      </c>
      <c r="C35" s="9" t="s">
        <v>228</v>
      </c>
      <c r="D35" s="9" t="s">
        <v>229</v>
      </c>
      <c r="E35" s="9" t="s">
        <v>58</v>
      </c>
      <c r="F35" s="9" t="s">
        <v>230</v>
      </c>
      <c r="G35" s="9" t="s">
        <v>231</v>
      </c>
    </row>
    <row r="36" spans="1:7" s="9" customFormat="1" ht="15" customHeight="1" x14ac:dyDescent="0.35">
      <c r="A36" s="9" t="s">
        <v>232</v>
      </c>
      <c r="B36" s="9" t="s">
        <v>10</v>
      </c>
      <c r="C36" s="9" t="s">
        <v>233</v>
      </c>
      <c r="D36" s="9" t="s">
        <v>162</v>
      </c>
      <c r="E36" s="9" t="s">
        <v>58</v>
      </c>
      <c r="F36" s="9" t="s">
        <v>234</v>
      </c>
      <c r="G36" s="9" t="s">
        <v>235</v>
      </c>
    </row>
    <row r="37" spans="1:7" s="9" customFormat="1" ht="15" customHeight="1" x14ac:dyDescent="0.35">
      <c r="A37" s="9" t="s">
        <v>236</v>
      </c>
      <c r="B37" s="9" t="s">
        <v>10</v>
      </c>
      <c r="C37" s="9" t="s">
        <v>237</v>
      </c>
      <c r="D37" s="9" t="s">
        <v>238</v>
      </c>
      <c r="E37" s="9" t="s">
        <v>58</v>
      </c>
      <c r="F37" s="9" t="s">
        <v>239</v>
      </c>
      <c r="G37" s="9" t="s">
        <v>240</v>
      </c>
    </row>
    <row r="38" spans="1:7" s="9" customFormat="1" ht="15" customHeight="1" x14ac:dyDescent="0.35">
      <c r="A38" s="9" t="s">
        <v>241</v>
      </c>
      <c r="B38" s="9" t="s">
        <v>10</v>
      </c>
      <c r="C38" s="9" t="s">
        <v>242</v>
      </c>
      <c r="D38" s="9" t="s">
        <v>243</v>
      </c>
      <c r="E38" s="9" t="s">
        <v>58</v>
      </c>
      <c r="F38" s="9" t="s">
        <v>244</v>
      </c>
      <c r="G38" s="9" t="s">
        <v>245</v>
      </c>
    </row>
    <row r="39" spans="1:7" s="9" customFormat="1" ht="15" customHeight="1" x14ac:dyDescent="0.35">
      <c r="A39" s="9" t="s">
        <v>246</v>
      </c>
      <c r="B39" s="9" t="s">
        <v>11</v>
      </c>
      <c r="C39" s="10" t="s">
        <v>247</v>
      </c>
      <c r="D39" s="9" t="s">
        <v>248</v>
      </c>
      <c r="E39" s="9" t="s">
        <v>61</v>
      </c>
      <c r="F39" s="10" t="s">
        <v>249</v>
      </c>
      <c r="G39" s="9" t="s">
        <v>250</v>
      </c>
    </row>
    <row r="40" spans="1:7" s="9" customFormat="1" ht="15" customHeight="1" x14ac:dyDescent="0.35">
      <c r="A40" s="9" t="s">
        <v>251</v>
      </c>
      <c r="B40" s="9" t="s">
        <v>12</v>
      </c>
      <c r="C40" s="9" t="s">
        <v>252</v>
      </c>
      <c r="D40" s="9" t="s">
        <v>253</v>
      </c>
      <c r="E40" s="9" t="s">
        <v>58</v>
      </c>
      <c r="F40" s="9" t="s">
        <v>254</v>
      </c>
      <c r="G40" s="9" t="s">
        <v>255</v>
      </c>
    </row>
    <row r="41" spans="1:7" s="9" customFormat="1" ht="15" customHeight="1" x14ac:dyDescent="0.35">
      <c r="A41" s="9" t="s">
        <v>256</v>
      </c>
      <c r="B41" s="9" t="s">
        <v>12</v>
      </c>
      <c r="C41" s="9" t="s">
        <v>117</v>
      </c>
      <c r="D41" s="9" t="s">
        <v>257</v>
      </c>
      <c r="E41" s="9" t="s">
        <v>58</v>
      </c>
      <c r="F41" s="9" t="s">
        <v>258</v>
      </c>
      <c r="G41" s="9" t="s">
        <v>259</v>
      </c>
    </row>
    <row r="42" spans="1:7" s="9" customFormat="1" ht="15" customHeight="1" x14ac:dyDescent="0.35">
      <c r="A42" s="9" t="s">
        <v>260</v>
      </c>
      <c r="B42" s="9" t="s">
        <v>12</v>
      </c>
      <c r="C42" s="10" t="s">
        <v>261</v>
      </c>
      <c r="D42" s="9" t="s">
        <v>262</v>
      </c>
      <c r="E42" s="9" t="s">
        <v>61</v>
      </c>
      <c r="F42" s="10" t="s">
        <v>263</v>
      </c>
      <c r="G42" s="9" t="s">
        <v>264</v>
      </c>
    </row>
    <row r="43" spans="1:7" s="9" customFormat="1" ht="15" customHeight="1" x14ac:dyDescent="0.35">
      <c r="A43" s="9" t="s">
        <v>265</v>
      </c>
      <c r="B43" s="9" t="s">
        <v>12</v>
      </c>
      <c r="C43" s="10" t="s">
        <v>266</v>
      </c>
      <c r="D43" s="9" t="s">
        <v>267</v>
      </c>
      <c r="E43" s="9" t="s">
        <v>61</v>
      </c>
      <c r="F43" s="10" t="s">
        <v>268</v>
      </c>
      <c r="G43" s="9" t="s">
        <v>269</v>
      </c>
    </row>
    <row r="44" spans="1:7" s="9" customFormat="1" ht="15" customHeight="1" x14ac:dyDescent="0.35">
      <c r="A44" s="9" t="s">
        <v>270</v>
      </c>
      <c r="B44" s="9" t="s">
        <v>13</v>
      </c>
      <c r="C44" s="9" t="s">
        <v>272</v>
      </c>
      <c r="D44" s="9" t="s">
        <v>273</v>
      </c>
      <c r="E44" s="9" t="s">
        <v>58</v>
      </c>
      <c r="F44" s="9" t="s">
        <v>274</v>
      </c>
      <c r="G44" s="9" t="s">
        <v>271</v>
      </c>
    </row>
    <row r="45" spans="1:7" s="9" customFormat="1" ht="15" customHeight="1" x14ac:dyDescent="0.35">
      <c r="A45" s="9" t="s">
        <v>275</v>
      </c>
      <c r="B45" s="9" t="s">
        <v>13</v>
      </c>
      <c r="C45" s="10" t="s">
        <v>276</v>
      </c>
      <c r="D45" s="9" t="s">
        <v>277</v>
      </c>
      <c r="E45" s="9" t="s">
        <v>61</v>
      </c>
      <c r="F45" s="10" t="s">
        <v>278</v>
      </c>
      <c r="G45" s="9" t="s">
        <v>279</v>
      </c>
    </row>
    <row r="46" spans="1:7" s="9" customFormat="1" ht="15" customHeight="1" x14ac:dyDescent="0.35">
      <c r="A46" s="9" t="s">
        <v>280</v>
      </c>
      <c r="B46" s="9" t="s">
        <v>13</v>
      </c>
      <c r="C46" s="9" t="s">
        <v>281</v>
      </c>
      <c r="D46" s="9" t="s">
        <v>282</v>
      </c>
      <c r="E46" s="9" t="s">
        <v>58</v>
      </c>
      <c r="F46" s="9" t="s">
        <v>283</v>
      </c>
      <c r="G46" s="9" t="s">
        <v>284</v>
      </c>
    </row>
    <row r="47" spans="1:7" s="9" customFormat="1" ht="15" customHeight="1" x14ac:dyDescent="0.35">
      <c r="A47" s="9" t="s">
        <v>289</v>
      </c>
      <c r="B47" s="9" t="s">
        <v>14</v>
      </c>
      <c r="C47" s="9" t="s">
        <v>290</v>
      </c>
      <c r="D47" s="9" t="s">
        <v>291</v>
      </c>
      <c r="E47" s="9" t="s">
        <v>58</v>
      </c>
      <c r="F47" s="9" t="s">
        <v>292</v>
      </c>
      <c r="G47" s="9" t="s">
        <v>293</v>
      </c>
    </row>
    <row r="48" spans="1:7" s="9" customFormat="1" ht="15" customHeight="1" x14ac:dyDescent="0.35">
      <c r="A48" s="9" t="s">
        <v>295</v>
      </c>
      <c r="B48" s="9" t="s">
        <v>14</v>
      </c>
      <c r="C48" s="9" t="s">
        <v>296</v>
      </c>
      <c r="D48" s="9" t="s">
        <v>297</v>
      </c>
      <c r="E48" s="9" t="s">
        <v>58</v>
      </c>
      <c r="F48" s="9" t="s">
        <v>298</v>
      </c>
      <c r="G48" s="9" t="s">
        <v>299</v>
      </c>
    </row>
    <row r="49" spans="1:7" s="9" customFormat="1" ht="15" customHeight="1" x14ac:dyDescent="0.35">
      <c r="A49" s="9" t="s">
        <v>287</v>
      </c>
      <c r="B49" s="9" t="s">
        <v>14</v>
      </c>
      <c r="C49" s="10" t="s">
        <v>300</v>
      </c>
      <c r="D49" s="9" t="s">
        <v>301</v>
      </c>
      <c r="E49" s="9" t="s">
        <v>61</v>
      </c>
      <c r="F49" s="10" t="s">
        <v>302</v>
      </c>
      <c r="G49" s="9" t="s">
        <v>288</v>
      </c>
    </row>
    <row r="50" spans="1:7" s="9" customFormat="1" ht="15" customHeight="1" x14ac:dyDescent="0.35">
      <c r="A50" s="9" t="s">
        <v>303</v>
      </c>
      <c r="B50" s="9" t="s">
        <v>14</v>
      </c>
      <c r="C50" s="10" t="s">
        <v>304</v>
      </c>
      <c r="E50" s="9" t="s">
        <v>61</v>
      </c>
      <c r="F50" s="10" t="s">
        <v>305</v>
      </c>
      <c r="G50" s="9" t="s">
        <v>306</v>
      </c>
    </row>
    <row r="51" spans="1:7" s="9" customFormat="1" ht="15" customHeight="1" x14ac:dyDescent="0.35">
      <c r="A51" s="9" t="s">
        <v>285</v>
      </c>
      <c r="B51" s="9" t="s">
        <v>14</v>
      </c>
      <c r="C51" s="19"/>
      <c r="D51" s="8"/>
      <c r="E51" s="8"/>
      <c r="F51" s="19"/>
      <c r="G51" s="9" t="s">
        <v>286</v>
      </c>
    </row>
    <row r="52" spans="1:7" s="9" customFormat="1" ht="15" customHeight="1" x14ac:dyDescent="0.35">
      <c r="A52" s="9" t="s">
        <v>307</v>
      </c>
      <c r="B52" s="9" t="s">
        <v>14</v>
      </c>
      <c r="C52" s="10" t="s">
        <v>308</v>
      </c>
      <c r="D52" s="9" t="s">
        <v>309</v>
      </c>
      <c r="E52" s="9" t="s">
        <v>61</v>
      </c>
      <c r="F52" s="10" t="s">
        <v>310</v>
      </c>
      <c r="G52" s="9" t="s">
        <v>311</v>
      </c>
    </row>
    <row r="53" spans="1:7" s="9" customFormat="1" ht="15" customHeight="1" x14ac:dyDescent="0.35">
      <c r="A53" s="9" t="s">
        <v>312</v>
      </c>
      <c r="B53" s="9" t="s">
        <v>14</v>
      </c>
      <c r="C53" s="9" t="s">
        <v>313</v>
      </c>
      <c r="D53" s="9" t="s">
        <v>314</v>
      </c>
      <c r="E53" s="9" t="s">
        <v>58</v>
      </c>
      <c r="F53" s="9" t="s">
        <v>315</v>
      </c>
      <c r="G53" s="9" t="s">
        <v>316</v>
      </c>
    </row>
    <row r="54" spans="1:7" s="9" customFormat="1" ht="15" customHeight="1" x14ac:dyDescent="0.35">
      <c r="A54" s="9" t="s">
        <v>317</v>
      </c>
      <c r="B54" s="9" t="s">
        <v>14</v>
      </c>
      <c r="C54" s="9" t="s">
        <v>318</v>
      </c>
      <c r="D54" s="9" t="s">
        <v>319</v>
      </c>
      <c r="E54" s="9" t="s">
        <v>58</v>
      </c>
      <c r="F54" s="9" t="s">
        <v>320</v>
      </c>
      <c r="G54" s="9" t="s">
        <v>321</v>
      </c>
    </row>
    <row r="55" spans="1:7" s="9" customFormat="1" ht="15" customHeight="1" x14ac:dyDescent="0.35">
      <c r="A55" s="9" t="s">
        <v>322</v>
      </c>
      <c r="B55" s="9" t="s">
        <v>15</v>
      </c>
      <c r="C55" s="9" t="s">
        <v>304</v>
      </c>
      <c r="D55" s="9" t="s">
        <v>323</v>
      </c>
      <c r="E55" s="9" t="s">
        <v>58</v>
      </c>
      <c r="F55" s="9" t="s">
        <v>324</v>
      </c>
      <c r="G55" s="9" t="s">
        <v>325</v>
      </c>
    </row>
    <row r="56" spans="1:7" s="9" customFormat="1" ht="15" customHeight="1" x14ac:dyDescent="0.35">
      <c r="A56" s="9" t="s">
        <v>326</v>
      </c>
      <c r="B56" s="9" t="s">
        <v>15</v>
      </c>
      <c r="C56" s="9" t="s">
        <v>327</v>
      </c>
      <c r="D56" s="9" t="s">
        <v>328</v>
      </c>
      <c r="E56" s="9" t="s">
        <v>58</v>
      </c>
      <c r="F56" s="9" t="s">
        <v>329</v>
      </c>
      <c r="G56" s="9" t="s">
        <v>330</v>
      </c>
    </row>
    <row r="57" spans="1:7" s="9" customFormat="1" ht="15" customHeight="1" x14ac:dyDescent="0.35">
      <c r="A57" s="9" t="s">
        <v>331</v>
      </c>
      <c r="B57" s="9" t="s">
        <v>15</v>
      </c>
      <c r="C57" s="9" t="s">
        <v>332</v>
      </c>
      <c r="D57" s="9" t="s">
        <v>333</v>
      </c>
      <c r="E57" s="9" t="s">
        <v>58</v>
      </c>
      <c r="F57" s="9" t="s">
        <v>334</v>
      </c>
      <c r="G57" s="9" t="s">
        <v>335</v>
      </c>
    </row>
    <row r="58" spans="1:7" s="9" customFormat="1" ht="15" customHeight="1" x14ac:dyDescent="0.35">
      <c r="A58" s="9" t="s">
        <v>339</v>
      </c>
      <c r="B58" s="9" t="s">
        <v>16</v>
      </c>
      <c r="C58" s="9" t="s">
        <v>340</v>
      </c>
      <c r="D58" s="9" t="s">
        <v>341</v>
      </c>
      <c r="E58" s="9" t="s">
        <v>58</v>
      </c>
      <c r="F58" s="9" t="s">
        <v>342</v>
      </c>
      <c r="G58" s="9" t="s">
        <v>343</v>
      </c>
    </row>
    <row r="59" spans="1:7" s="9" customFormat="1" ht="15" customHeight="1" x14ac:dyDescent="0.35">
      <c r="A59" s="9" t="s">
        <v>344</v>
      </c>
      <c r="B59" s="9" t="s">
        <v>16</v>
      </c>
      <c r="C59" s="9" t="s">
        <v>124</v>
      </c>
      <c r="D59" s="9" t="s">
        <v>345</v>
      </c>
      <c r="E59" s="9" t="s">
        <v>58</v>
      </c>
      <c r="F59" s="9" t="s">
        <v>346</v>
      </c>
      <c r="G59" s="9" t="s">
        <v>347</v>
      </c>
    </row>
    <row r="60" spans="1:7" s="9" customFormat="1" ht="15" customHeight="1" x14ac:dyDescent="0.35">
      <c r="A60" s="9" t="s">
        <v>336</v>
      </c>
      <c r="B60" s="9" t="s">
        <v>16</v>
      </c>
      <c r="C60" s="8"/>
      <c r="D60" s="8"/>
      <c r="E60" s="8"/>
      <c r="F60" s="8"/>
      <c r="G60" s="9" t="s">
        <v>337</v>
      </c>
    </row>
    <row r="61" spans="1:7" s="9" customFormat="1" ht="15" customHeight="1" x14ac:dyDescent="0.35">
      <c r="A61" s="9" t="s">
        <v>348</v>
      </c>
      <c r="B61" s="9" t="s">
        <v>16</v>
      </c>
      <c r="C61" s="9" t="s">
        <v>349</v>
      </c>
      <c r="D61" s="9" t="s">
        <v>350</v>
      </c>
      <c r="E61" s="9" t="s">
        <v>58</v>
      </c>
      <c r="F61" s="9" t="s">
        <v>351</v>
      </c>
      <c r="G61" s="9" t="s">
        <v>352</v>
      </c>
    </row>
    <row r="62" spans="1:7" s="9" customFormat="1" ht="15" customHeight="1" x14ac:dyDescent="0.35">
      <c r="A62" s="9" t="s">
        <v>353</v>
      </c>
      <c r="B62" s="9" t="s">
        <v>16</v>
      </c>
      <c r="C62" s="9" t="s">
        <v>354</v>
      </c>
      <c r="D62" s="9" t="s">
        <v>355</v>
      </c>
      <c r="E62" s="9" t="s">
        <v>58</v>
      </c>
      <c r="F62" s="9" t="s">
        <v>356</v>
      </c>
      <c r="G62" s="9" t="s">
        <v>357</v>
      </c>
    </row>
    <row r="63" spans="1:7" s="9" customFormat="1" ht="15" customHeight="1" x14ac:dyDescent="0.35">
      <c r="A63" s="9" t="s">
        <v>358</v>
      </c>
      <c r="B63" s="9" t="s">
        <v>16</v>
      </c>
      <c r="C63" s="9" t="s">
        <v>359</v>
      </c>
      <c r="D63" s="9" t="s">
        <v>360</v>
      </c>
      <c r="E63" s="9" t="s">
        <v>58</v>
      </c>
      <c r="F63" s="9" t="s">
        <v>361</v>
      </c>
      <c r="G63" s="9" t="s">
        <v>362</v>
      </c>
    </row>
    <row r="64" spans="1:7" s="9" customFormat="1" ht="15" customHeight="1" x14ac:dyDescent="0.35">
      <c r="A64" s="9" t="s">
        <v>363</v>
      </c>
      <c r="B64" s="9" t="s">
        <v>16</v>
      </c>
      <c r="C64" s="9" t="s">
        <v>364</v>
      </c>
      <c r="D64" s="9" t="s">
        <v>365</v>
      </c>
      <c r="E64" s="9" t="s">
        <v>58</v>
      </c>
      <c r="F64" s="9" t="s">
        <v>366</v>
      </c>
      <c r="G64" s="9" t="s">
        <v>367</v>
      </c>
    </row>
    <row r="65" spans="1:7" s="9" customFormat="1" ht="15" customHeight="1" x14ac:dyDescent="0.35">
      <c r="A65" s="9" t="s">
        <v>368</v>
      </c>
      <c r="B65" s="9" t="s">
        <v>16</v>
      </c>
      <c r="C65" s="9" t="s">
        <v>369</v>
      </c>
      <c r="D65" s="9" t="s">
        <v>370</v>
      </c>
      <c r="E65" s="9" t="s">
        <v>58</v>
      </c>
      <c r="F65" s="9" t="s">
        <v>371</v>
      </c>
      <c r="G65" s="9" t="s">
        <v>372</v>
      </c>
    </row>
    <row r="66" spans="1:7" s="9" customFormat="1" ht="15" customHeight="1" x14ac:dyDescent="0.35">
      <c r="A66" s="9" t="s">
        <v>373</v>
      </c>
      <c r="B66" s="9" t="s">
        <v>16</v>
      </c>
      <c r="C66" s="9" t="s">
        <v>374</v>
      </c>
      <c r="D66" s="9" t="s">
        <v>375</v>
      </c>
      <c r="E66" s="9" t="s">
        <v>58</v>
      </c>
      <c r="F66" s="9" t="s">
        <v>376</v>
      </c>
      <c r="G66" s="9" t="s">
        <v>377</v>
      </c>
    </row>
    <row r="67" spans="1:7" s="9" customFormat="1" ht="15" customHeight="1" x14ac:dyDescent="0.35">
      <c r="A67" s="9" t="s">
        <v>378</v>
      </c>
      <c r="B67" s="9" t="s">
        <v>16</v>
      </c>
      <c r="C67" s="9" t="s">
        <v>294</v>
      </c>
      <c r="D67" s="9" t="s">
        <v>379</v>
      </c>
      <c r="E67" s="9" t="s">
        <v>58</v>
      </c>
      <c r="F67" s="9" t="s">
        <v>380</v>
      </c>
      <c r="G67" s="9" t="s">
        <v>381</v>
      </c>
    </row>
    <row r="68" spans="1:7" s="9" customFormat="1" ht="15" customHeight="1" x14ac:dyDescent="0.35">
      <c r="A68" s="9" t="s">
        <v>383</v>
      </c>
      <c r="B68" s="9" t="s">
        <v>16</v>
      </c>
      <c r="C68" s="9" t="s">
        <v>117</v>
      </c>
      <c r="D68" s="9" t="s">
        <v>384</v>
      </c>
      <c r="E68" s="9" t="s">
        <v>58</v>
      </c>
      <c r="F68" s="9" t="s">
        <v>385</v>
      </c>
      <c r="G68" s="9" t="s">
        <v>386</v>
      </c>
    </row>
    <row r="69" spans="1:7" s="9" customFormat="1" ht="15" customHeight="1" x14ac:dyDescent="0.35">
      <c r="A69" s="9" t="s">
        <v>387</v>
      </c>
      <c r="B69" s="9" t="s">
        <v>16</v>
      </c>
      <c r="C69" s="9" t="s">
        <v>388</v>
      </c>
      <c r="D69" s="9" t="s">
        <v>389</v>
      </c>
      <c r="E69" s="9" t="s">
        <v>58</v>
      </c>
      <c r="F69" s="9" t="s">
        <v>390</v>
      </c>
      <c r="G69" s="9" t="s">
        <v>391</v>
      </c>
    </row>
    <row r="70" spans="1:7" s="9" customFormat="1" ht="15" customHeight="1" x14ac:dyDescent="0.35">
      <c r="A70" s="9" t="s">
        <v>392</v>
      </c>
      <c r="B70" s="9" t="s">
        <v>17</v>
      </c>
      <c r="C70" s="10" t="s">
        <v>393</v>
      </c>
      <c r="D70" s="9" t="s">
        <v>394</v>
      </c>
      <c r="E70" s="9" t="s">
        <v>61</v>
      </c>
      <c r="F70" s="10" t="s">
        <v>395</v>
      </c>
      <c r="G70" s="9" t="s">
        <v>396</v>
      </c>
    </row>
    <row r="71" spans="1:7" s="9" customFormat="1" ht="15" customHeight="1" x14ac:dyDescent="0.35">
      <c r="A71" s="9" t="s">
        <v>397</v>
      </c>
      <c r="B71" s="9" t="s">
        <v>18</v>
      </c>
      <c r="C71" s="9" t="s">
        <v>398</v>
      </c>
      <c r="D71" s="9" t="s">
        <v>399</v>
      </c>
      <c r="E71" s="9" t="s">
        <v>58</v>
      </c>
      <c r="F71" s="9" t="s">
        <v>400</v>
      </c>
      <c r="G71" s="9" t="s">
        <v>401</v>
      </c>
    </row>
    <row r="72" spans="1:7" s="9" customFormat="1" ht="15" customHeight="1" x14ac:dyDescent="0.35">
      <c r="A72" s="9" t="s">
        <v>403</v>
      </c>
      <c r="B72" s="9" t="s">
        <v>18</v>
      </c>
      <c r="C72" s="9" t="s">
        <v>404</v>
      </c>
      <c r="D72" s="9" t="s">
        <v>405</v>
      </c>
      <c r="E72" s="9" t="s">
        <v>58</v>
      </c>
      <c r="F72" s="9" t="s">
        <v>406</v>
      </c>
      <c r="G72" s="9" t="s">
        <v>407</v>
      </c>
    </row>
    <row r="73" spans="1:7" s="9" customFormat="1" ht="15" customHeight="1" x14ac:dyDescent="0.35">
      <c r="A73" s="9" t="s">
        <v>408</v>
      </c>
      <c r="B73" s="9" t="s">
        <v>18</v>
      </c>
      <c r="C73" s="9" t="s">
        <v>409</v>
      </c>
      <c r="D73" s="9" t="s">
        <v>410</v>
      </c>
      <c r="E73" s="9" t="s">
        <v>58</v>
      </c>
      <c r="F73" s="9" t="s">
        <v>411</v>
      </c>
      <c r="G73" s="9" t="s">
        <v>412</v>
      </c>
    </row>
    <row r="74" spans="1:7" s="9" customFormat="1" ht="15" customHeight="1" x14ac:dyDescent="0.35">
      <c r="A74" s="9" t="s">
        <v>416</v>
      </c>
      <c r="B74" s="9" t="s">
        <v>19</v>
      </c>
      <c r="C74" s="9" t="s">
        <v>69</v>
      </c>
      <c r="D74" s="9" t="s">
        <v>417</v>
      </c>
      <c r="E74" s="9" t="s">
        <v>58</v>
      </c>
      <c r="F74" s="9" t="s">
        <v>418</v>
      </c>
      <c r="G74" s="9" t="s">
        <v>419</v>
      </c>
    </row>
    <row r="75" spans="1:7" s="9" customFormat="1" ht="15" customHeight="1" x14ac:dyDescent="0.35">
      <c r="A75" s="9" t="s">
        <v>420</v>
      </c>
      <c r="B75" s="9" t="s">
        <v>19</v>
      </c>
      <c r="C75" s="10" t="s">
        <v>421</v>
      </c>
      <c r="D75" s="9" t="s">
        <v>422</v>
      </c>
      <c r="E75" s="9" t="s">
        <v>61</v>
      </c>
      <c r="F75" s="10" t="s">
        <v>423</v>
      </c>
      <c r="G75" s="9" t="s">
        <v>424</v>
      </c>
    </row>
    <row r="76" spans="1:7" s="9" customFormat="1" ht="15" customHeight="1" x14ac:dyDescent="0.35">
      <c r="A76" s="9" t="s">
        <v>425</v>
      </c>
      <c r="B76" s="9" t="s">
        <v>19</v>
      </c>
      <c r="C76" s="9" t="s">
        <v>426</v>
      </c>
      <c r="D76" s="9" t="s">
        <v>427</v>
      </c>
      <c r="E76" s="9" t="s">
        <v>58</v>
      </c>
      <c r="F76" s="9" t="s">
        <v>428</v>
      </c>
      <c r="G76" s="9" t="s">
        <v>429</v>
      </c>
    </row>
    <row r="77" spans="1:7" s="9" customFormat="1" ht="15" customHeight="1" x14ac:dyDescent="0.35">
      <c r="A77" s="9" t="s">
        <v>430</v>
      </c>
      <c r="B77" s="9" t="s">
        <v>19</v>
      </c>
      <c r="C77" s="9" t="s">
        <v>431</v>
      </c>
      <c r="D77" s="9" t="s">
        <v>432</v>
      </c>
      <c r="E77" s="9" t="s">
        <v>58</v>
      </c>
      <c r="F77" s="9" t="s">
        <v>433</v>
      </c>
      <c r="G77" s="9" t="s">
        <v>434</v>
      </c>
    </row>
    <row r="78" spans="1:7" s="9" customFormat="1" ht="15" customHeight="1" x14ac:dyDescent="0.35">
      <c r="A78" s="9" t="s">
        <v>435</v>
      </c>
      <c r="B78" s="9" t="s">
        <v>19</v>
      </c>
      <c r="C78" s="9" t="s">
        <v>223</v>
      </c>
      <c r="D78" s="9" t="s">
        <v>436</v>
      </c>
      <c r="E78" s="9" t="s">
        <v>58</v>
      </c>
      <c r="F78" s="9" t="s">
        <v>437</v>
      </c>
      <c r="G78" s="9" t="s">
        <v>438</v>
      </c>
    </row>
    <row r="79" spans="1:7" s="9" customFormat="1" ht="15" customHeight="1" x14ac:dyDescent="0.35">
      <c r="A79" s="9" t="s">
        <v>439</v>
      </c>
      <c r="B79" s="9" t="s">
        <v>19</v>
      </c>
      <c r="C79" s="9" t="s">
        <v>440</v>
      </c>
      <c r="D79" s="9" t="s">
        <v>441</v>
      </c>
      <c r="E79" s="9" t="s">
        <v>58</v>
      </c>
      <c r="F79" s="9" t="s">
        <v>442</v>
      </c>
      <c r="G79" s="9" t="s">
        <v>443</v>
      </c>
    </row>
    <row r="80" spans="1:7" s="9" customFormat="1" ht="15" customHeight="1" x14ac:dyDescent="0.35">
      <c r="A80" s="9" t="s">
        <v>444</v>
      </c>
      <c r="B80" s="9" t="s">
        <v>19</v>
      </c>
      <c r="C80" s="10" t="s">
        <v>445</v>
      </c>
      <c r="D80" s="9" t="s">
        <v>446</v>
      </c>
      <c r="E80" s="9" t="s">
        <v>61</v>
      </c>
      <c r="F80" s="10" t="s">
        <v>447</v>
      </c>
      <c r="G80" s="9" t="s">
        <v>448</v>
      </c>
    </row>
    <row r="81" spans="1:7" s="9" customFormat="1" ht="15" customHeight="1" x14ac:dyDescent="0.35">
      <c r="A81" s="9" t="s">
        <v>449</v>
      </c>
      <c r="B81" s="9" t="s">
        <v>19</v>
      </c>
      <c r="C81" s="9" t="s">
        <v>450</v>
      </c>
      <c r="D81" s="9" t="s">
        <v>451</v>
      </c>
      <c r="E81" s="9" t="s">
        <v>58</v>
      </c>
      <c r="F81" s="9" t="s">
        <v>452</v>
      </c>
      <c r="G81" s="9" t="s">
        <v>453</v>
      </c>
    </row>
    <row r="82" spans="1:7" s="9" customFormat="1" ht="15" customHeight="1" x14ac:dyDescent="0.35">
      <c r="A82" s="9" t="s">
        <v>413</v>
      </c>
      <c r="B82" s="9" t="s">
        <v>19</v>
      </c>
      <c r="C82" s="19"/>
      <c r="D82" s="8"/>
      <c r="E82" s="8"/>
      <c r="F82" s="19"/>
      <c r="G82" s="9" t="s">
        <v>415</v>
      </c>
    </row>
    <row r="83" spans="1:7" s="9" customFormat="1" ht="15" customHeight="1" x14ac:dyDescent="0.35">
      <c r="A83" s="9" t="s">
        <v>454</v>
      </c>
      <c r="B83" s="9" t="s">
        <v>19</v>
      </c>
      <c r="C83" s="9" t="s">
        <v>382</v>
      </c>
      <c r="D83" s="9" t="s">
        <v>455</v>
      </c>
      <c r="E83" s="9" t="s">
        <v>58</v>
      </c>
      <c r="F83" s="9" t="s">
        <v>456</v>
      </c>
      <c r="G83" s="9" t="s">
        <v>457</v>
      </c>
    </row>
    <row r="84" spans="1:7" s="9" customFormat="1" ht="15" customHeight="1" x14ac:dyDescent="0.35">
      <c r="A84" s="9" t="s">
        <v>458</v>
      </c>
      <c r="B84" s="9" t="s">
        <v>19</v>
      </c>
      <c r="C84" s="9" t="s">
        <v>129</v>
      </c>
      <c r="D84" s="9" t="s">
        <v>459</v>
      </c>
      <c r="E84" s="9" t="s">
        <v>58</v>
      </c>
      <c r="F84" s="9" t="s">
        <v>460</v>
      </c>
      <c r="G84" s="9" t="s">
        <v>461</v>
      </c>
    </row>
    <row r="85" spans="1:7" s="9" customFormat="1" ht="15" customHeight="1" x14ac:dyDescent="0.35">
      <c r="A85" s="9" t="s">
        <v>462</v>
      </c>
      <c r="B85" s="9" t="s">
        <v>20</v>
      </c>
      <c r="C85" s="9" t="s">
        <v>463</v>
      </c>
      <c r="D85" s="9" t="s">
        <v>464</v>
      </c>
      <c r="E85" s="9" t="s">
        <v>58</v>
      </c>
      <c r="F85" s="9" t="s">
        <v>465</v>
      </c>
      <c r="G85" s="9" t="s">
        <v>466</v>
      </c>
    </row>
    <row r="86" spans="1:7" s="9" customFormat="1" ht="15" customHeight="1" x14ac:dyDescent="0.35">
      <c r="A86" s="9" t="s">
        <v>468</v>
      </c>
      <c r="B86" s="9" t="s">
        <v>21</v>
      </c>
      <c r="C86" s="9" t="s">
        <v>469</v>
      </c>
      <c r="D86" s="9" t="s">
        <v>470</v>
      </c>
      <c r="E86" s="9" t="s">
        <v>58</v>
      </c>
      <c r="F86" s="9" t="s">
        <v>471</v>
      </c>
      <c r="G86" s="9" t="s">
        <v>472</v>
      </c>
    </row>
    <row r="87" spans="1:7" s="9" customFormat="1" ht="15" customHeight="1" x14ac:dyDescent="0.35">
      <c r="A87" s="9" t="s">
        <v>473</v>
      </c>
      <c r="B87" s="9" t="s">
        <v>21</v>
      </c>
      <c r="C87" s="9" t="s">
        <v>474</v>
      </c>
      <c r="D87" s="9" t="s">
        <v>475</v>
      </c>
      <c r="E87" s="9" t="s">
        <v>58</v>
      </c>
      <c r="F87" s="9" t="s">
        <v>476</v>
      </c>
      <c r="G87" s="9" t="s">
        <v>477</v>
      </c>
    </row>
    <row r="88" spans="1:7" s="9" customFormat="1" ht="15" customHeight="1" x14ac:dyDescent="0.35">
      <c r="A88" s="9" t="s">
        <v>478</v>
      </c>
      <c r="B88" s="9" t="s">
        <v>21</v>
      </c>
      <c r="C88" s="9" t="s">
        <v>479</v>
      </c>
      <c r="D88" s="9" t="s">
        <v>480</v>
      </c>
      <c r="E88" s="9" t="s">
        <v>58</v>
      </c>
      <c r="F88" s="9" t="s">
        <v>481</v>
      </c>
      <c r="G88" s="9" t="s">
        <v>482</v>
      </c>
    </row>
    <row r="89" spans="1:7" s="9" customFormat="1" ht="15" customHeight="1" x14ac:dyDescent="0.35">
      <c r="A89" s="9" t="s">
        <v>488</v>
      </c>
      <c r="B89" s="9" t="s">
        <v>22</v>
      </c>
      <c r="C89" s="9" t="s">
        <v>318</v>
      </c>
      <c r="D89" s="9" t="s">
        <v>489</v>
      </c>
      <c r="E89" s="9" t="s">
        <v>58</v>
      </c>
      <c r="F89" s="10" t="s">
        <v>490</v>
      </c>
      <c r="G89" s="9" t="s">
        <v>491</v>
      </c>
    </row>
    <row r="90" spans="1:7" s="9" customFormat="1" ht="15" customHeight="1" x14ac:dyDescent="0.35">
      <c r="A90" s="9" t="s">
        <v>492</v>
      </c>
      <c r="B90" s="9" t="s">
        <v>22</v>
      </c>
      <c r="C90" s="9" t="s">
        <v>494</v>
      </c>
      <c r="D90" s="9" t="s">
        <v>495</v>
      </c>
      <c r="E90" s="9" t="s">
        <v>58</v>
      </c>
      <c r="F90" s="9" t="s">
        <v>496</v>
      </c>
      <c r="G90" s="9" t="s">
        <v>497</v>
      </c>
    </row>
    <row r="91" spans="1:7" s="9" customFormat="1" ht="15" customHeight="1" x14ac:dyDescent="0.35">
      <c r="A91" s="9" t="s">
        <v>498</v>
      </c>
      <c r="B91" s="9" t="s">
        <v>22</v>
      </c>
      <c r="C91" s="10" t="s">
        <v>499</v>
      </c>
      <c r="D91" s="9" t="s">
        <v>500</v>
      </c>
      <c r="E91" s="9" t="s">
        <v>61</v>
      </c>
      <c r="F91" s="10" t="s">
        <v>501</v>
      </c>
      <c r="G91" s="9" t="s">
        <v>502</v>
      </c>
    </row>
    <row r="92" spans="1:7" s="9" customFormat="1" ht="15" customHeight="1" x14ac:dyDescent="0.35">
      <c r="A92" s="9" t="s">
        <v>503</v>
      </c>
      <c r="B92" s="9" t="s">
        <v>22</v>
      </c>
      <c r="C92" s="10" t="s">
        <v>504</v>
      </c>
      <c r="D92" s="9" t="s">
        <v>505</v>
      </c>
      <c r="E92" s="9" t="s">
        <v>61</v>
      </c>
      <c r="F92" s="10" t="s">
        <v>506</v>
      </c>
      <c r="G92" s="9" t="s">
        <v>507</v>
      </c>
    </row>
    <row r="93" spans="1:7" s="9" customFormat="1" ht="15" customHeight="1" x14ac:dyDescent="0.35">
      <c r="A93" s="9" t="s">
        <v>508</v>
      </c>
      <c r="B93" s="9" t="s">
        <v>22</v>
      </c>
      <c r="C93" s="9" t="s">
        <v>509</v>
      </c>
      <c r="D93" s="9" t="s">
        <v>510</v>
      </c>
      <c r="E93" s="9" t="s">
        <v>58</v>
      </c>
      <c r="F93" s="9" t="s">
        <v>511</v>
      </c>
      <c r="G93" s="9" t="s">
        <v>512</v>
      </c>
    </row>
    <row r="94" spans="1:7" s="9" customFormat="1" ht="15" customHeight="1" x14ac:dyDescent="0.35">
      <c r="A94" s="9" t="s">
        <v>513</v>
      </c>
      <c r="B94" s="9" t="s">
        <v>22</v>
      </c>
      <c r="C94" s="9" t="s">
        <v>514</v>
      </c>
      <c r="D94" s="9" t="s">
        <v>515</v>
      </c>
      <c r="E94" s="9" t="s">
        <v>58</v>
      </c>
      <c r="F94" s="9" t="s">
        <v>516</v>
      </c>
      <c r="G94" s="9" t="s">
        <v>517</v>
      </c>
    </row>
    <row r="95" spans="1:7" s="9" customFormat="1" ht="15" customHeight="1" x14ac:dyDescent="0.35">
      <c r="A95" s="9" t="s">
        <v>518</v>
      </c>
      <c r="B95" s="9" t="s">
        <v>22</v>
      </c>
      <c r="C95" s="9" t="s">
        <v>519</v>
      </c>
      <c r="D95" s="9" t="s">
        <v>520</v>
      </c>
      <c r="E95" s="9" t="s">
        <v>58</v>
      </c>
      <c r="F95" s="9" t="s">
        <v>521</v>
      </c>
      <c r="G95" s="9" t="s">
        <v>522</v>
      </c>
    </row>
    <row r="96" spans="1:7" s="9" customFormat="1" ht="15" customHeight="1" x14ac:dyDescent="0.35">
      <c r="A96" s="9" t="s">
        <v>523</v>
      </c>
      <c r="B96" s="9" t="s">
        <v>22</v>
      </c>
      <c r="C96" s="9" t="s">
        <v>524</v>
      </c>
      <c r="D96" s="9" t="s">
        <v>525</v>
      </c>
      <c r="E96" s="9" t="s">
        <v>58</v>
      </c>
      <c r="F96" s="9" t="s">
        <v>526</v>
      </c>
      <c r="G96" s="9" t="s">
        <v>527</v>
      </c>
    </row>
    <row r="97" spans="1:7" s="9" customFormat="1" ht="15" customHeight="1" x14ac:dyDescent="0.35">
      <c r="A97" s="9" t="s">
        <v>528</v>
      </c>
      <c r="B97" s="9" t="s">
        <v>22</v>
      </c>
      <c r="C97" s="9" t="s">
        <v>247</v>
      </c>
      <c r="D97" s="9" t="s">
        <v>529</v>
      </c>
      <c r="E97" s="9" t="s">
        <v>58</v>
      </c>
      <c r="F97" s="9" t="s">
        <v>530</v>
      </c>
      <c r="G97" s="9" t="s">
        <v>531</v>
      </c>
    </row>
    <row r="98" spans="1:7" s="9" customFormat="1" ht="15" customHeight="1" x14ac:dyDescent="0.35">
      <c r="A98" s="9" t="s">
        <v>483</v>
      </c>
      <c r="B98" s="9" t="s">
        <v>22</v>
      </c>
      <c r="C98" s="9" t="s">
        <v>484</v>
      </c>
      <c r="D98" s="9" t="s">
        <v>485</v>
      </c>
      <c r="E98" s="9" t="s">
        <v>150</v>
      </c>
      <c r="F98" s="20" t="s">
        <v>486</v>
      </c>
      <c r="G98" s="9" t="s">
        <v>487</v>
      </c>
    </row>
    <row r="99" spans="1:7" s="9" customFormat="1" ht="15" customHeight="1" x14ac:dyDescent="0.35">
      <c r="A99" s="9" t="s">
        <v>532</v>
      </c>
      <c r="B99" s="9" t="s">
        <v>22</v>
      </c>
      <c r="C99" s="9" t="s">
        <v>533</v>
      </c>
      <c r="D99" s="9" t="s">
        <v>534</v>
      </c>
      <c r="E99" s="9" t="s">
        <v>58</v>
      </c>
      <c r="F99" s="9" t="s">
        <v>535</v>
      </c>
      <c r="G99" s="9" t="s">
        <v>536</v>
      </c>
    </row>
    <row r="100" spans="1:7" s="9" customFormat="1" ht="15" customHeight="1" x14ac:dyDescent="0.35">
      <c r="A100" s="9" t="s">
        <v>537</v>
      </c>
      <c r="B100" s="9" t="s">
        <v>22</v>
      </c>
      <c r="C100" s="9" t="s">
        <v>538</v>
      </c>
      <c r="D100" s="9" t="s">
        <v>539</v>
      </c>
      <c r="E100" s="9" t="s">
        <v>58</v>
      </c>
      <c r="F100" s="9" t="s">
        <v>540</v>
      </c>
      <c r="G100" s="9" t="s">
        <v>541</v>
      </c>
    </row>
    <row r="101" spans="1:7" s="9" customFormat="1" ht="15" customHeight="1" x14ac:dyDescent="0.35">
      <c r="A101" s="9" t="s">
        <v>542</v>
      </c>
      <c r="B101" s="9" t="s">
        <v>22</v>
      </c>
      <c r="C101" s="9" t="s">
        <v>543</v>
      </c>
      <c r="D101" s="9" t="s">
        <v>544</v>
      </c>
      <c r="E101" s="9" t="s">
        <v>58</v>
      </c>
      <c r="F101" s="9" t="s">
        <v>545</v>
      </c>
      <c r="G101" s="9" t="s">
        <v>546</v>
      </c>
    </row>
    <row r="102" spans="1:7" s="9" customFormat="1" ht="15" customHeight="1" x14ac:dyDescent="0.35">
      <c r="A102" s="9" t="s">
        <v>547</v>
      </c>
      <c r="B102" s="9" t="s">
        <v>22</v>
      </c>
      <c r="C102" s="9" t="s">
        <v>548</v>
      </c>
      <c r="D102" s="9" t="s">
        <v>549</v>
      </c>
      <c r="E102" s="9" t="s">
        <v>58</v>
      </c>
      <c r="F102" s="9" t="s">
        <v>550</v>
      </c>
      <c r="G102" s="9" t="s">
        <v>551</v>
      </c>
    </row>
    <row r="103" spans="1:7" s="9" customFormat="1" ht="15" customHeight="1" x14ac:dyDescent="0.35">
      <c r="A103" s="9" t="s">
        <v>552</v>
      </c>
      <c r="B103" s="9" t="s">
        <v>22</v>
      </c>
      <c r="C103" s="9" t="s">
        <v>117</v>
      </c>
      <c r="D103" s="9" t="s">
        <v>553</v>
      </c>
      <c r="E103" s="9" t="s">
        <v>58</v>
      </c>
      <c r="F103" s="9" t="s">
        <v>554</v>
      </c>
      <c r="G103" s="9" t="s">
        <v>555</v>
      </c>
    </row>
    <row r="104" spans="1:7" s="9" customFormat="1" ht="15" customHeight="1" x14ac:dyDescent="0.35">
      <c r="A104" s="9" t="s">
        <v>556</v>
      </c>
      <c r="B104" s="9" t="s">
        <v>22</v>
      </c>
      <c r="C104" s="10" t="s">
        <v>557</v>
      </c>
      <c r="D104" s="9" t="s">
        <v>558</v>
      </c>
      <c r="E104" s="9" t="s">
        <v>61</v>
      </c>
      <c r="F104" s="10" t="s">
        <v>559</v>
      </c>
      <c r="G104" s="9" t="s">
        <v>560</v>
      </c>
    </row>
    <row r="105" spans="1:7" s="9" customFormat="1" ht="15" customHeight="1" x14ac:dyDescent="0.35">
      <c r="A105" s="9" t="s">
        <v>561</v>
      </c>
      <c r="B105" s="9" t="s">
        <v>22</v>
      </c>
      <c r="C105" s="9" t="s">
        <v>467</v>
      </c>
      <c r="D105" s="9" t="s">
        <v>562</v>
      </c>
      <c r="E105" s="9" t="s">
        <v>58</v>
      </c>
      <c r="F105" s="9" t="s">
        <v>563</v>
      </c>
      <c r="G105" s="9" t="s">
        <v>564</v>
      </c>
    </row>
    <row r="106" spans="1:7" s="9" customFormat="1" ht="15" customHeight="1" x14ac:dyDescent="0.35">
      <c r="A106" s="9" t="s">
        <v>565</v>
      </c>
      <c r="B106" s="9" t="s">
        <v>22</v>
      </c>
      <c r="C106" s="9" t="s">
        <v>175</v>
      </c>
      <c r="D106" s="9" t="s">
        <v>78</v>
      </c>
      <c r="E106" s="9" t="s">
        <v>58</v>
      </c>
      <c r="F106" s="9" t="s">
        <v>566</v>
      </c>
      <c r="G106" s="9" t="s">
        <v>567</v>
      </c>
    </row>
    <row r="107" spans="1:7" s="9" customFormat="1" ht="15" customHeight="1" x14ac:dyDescent="0.35">
      <c r="A107" s="9" t="s">
        <v>568</v>
      </c>
      <c r="B107" s="9" t="s">
        <v>22</v>
      </c>
      <c r="C107" s="9" t="s">
        <v>569</v>
      </c>
      <c r="D107" s="9" t="s">
        <v>570</v>
      </c>
      <c r="E107" s="9" t="s">
        <v>58</v>
      </c>
      <c r="F107" s="9" t="s">
        <v>571</v>
      </c>
      <c r="G107" s="9" t="s">
        <v>572</v>
      </c>
    </row>
    <row r="108" spans="1:7" s="9" customFormat="1" ht="15" customHeight="1" x14ac:dyDescent="0.35">
      <c r="A108" s="9" t="s">
        <v>573</v>
      </c>
      <c r="B108" s="9" t="s">
        <v>22</v>
      </c>
      <c r="C108" s="9" t="s">
        <v>574</v>
      </c>
      <c r="D108" s="9" t="s">
        <v>575</v>
      </c>
      <c r="E108" s="9" t="s">
        <v>58</v>
      </c>
      <c r="F108" s="9" t="s">
        <v>576</v>
      </c>
      <c r="G108" s="9" t="s">
        <v>577</v>
      </c>
    </row>
    <row r="109" spans="1:7" s="9" customFormat="1" ht="15" customHeight="1" x14ac:dyDescent="0.35">
      <c r="A109" s="9" t="s">
        <v>579</v>
      </c>
      <c r="B109" s="9" t="s">
        <v>22</v>
      </c>
      <c r="C109" s="9" t="s">
        <v>580</v>
      </c>
      <c r="D109" s="9" t="s">
        <v>581</v>
      </c>
      <c r="E109" s="9" t="s">
        <v>58</v>
      </c>
      <c r="F109" s="9" t="s">
        <v>582</v>
      </c>
      <c r="G109" s="9" t="s">
        <v>583</v>
      </c>
    </row>
    <row r="110" spans="1:7" s="9" customFormat="1" ht="15" customHeight="1" x14ac:dyDescent="0.35">
      <c r="A110" s="9" t="s">
        <v>584</v>
      </c>
      <c r="B110" s="9" t="s">
        <v>23</v>
      </c>
      <c r="C110" s="9" t="s">
        <v>585</v>
      </c>
      <c r="D110" s="9" t="s">
        <v>586</v>
      </c>
      <c r="E110" s="9" t="s">
        <v>65</v>
      </c>
      <c r="F110" s="9" t="s">
        <v>587</v>
      </c>
      <c r="G110" s="9" t="s">
        <v>588</v>
      </c>
    </row>
    <row r="111" spans="1:7" s="9" customFormat="1" ht="15" customHeight="1" x14ac:dyDescent="0.35">
      <c r="A111" s="9" t="s">
        <v>589</v>
      </c>
      <c r="B111" s="9" t="s">
        <v>23</v>
      </c>
      <c r="C111" s="9" t="s">
        <v>590</v>
      </c>
      <c r="D111" s="9" t="s">
        <v>591</v>
      </c>
      <c r="E111" s="9" t="s">
        <v>58</v>
      </c>
      <c r="F111" s="9" t="s">
        <v>592</v>
      </c>
      <c r="G111" s="9" t="s">
        <v>593</v>
      </c>
    </row>
    <row r="112" spans="1:7" s="9" customFormat="1" ht="15" customHeight="1" x14ac:dyDescent="0.35">
      <c r="A112" s="9" t="s">
        <v>594</v>
      </c>
      <c r="B112" s="9" t="s">
        <v>23</v>
      </c>
      <c r="C112" s="9" t="s">
        <v>595</v>
      </c>
      <c r="D112" s="9" t="s">
        <v>596</v>
      </c>
      <c r="E112" s="9" t="s">
        <v>58</v>
      </c>
      <c r="F112" s="9" t="s">
        <v>597</v>
      </c>
      <c r="G112" s="9" t="s">
        <v>598</v>
      </c>
    </row>
    <row r="113" spans="1:36" s="9" customFormat="1" ht="15" customHeight="1" x14ac:dyDescent="0.35">
      <c r="A113" s="9" t="s">
        <v>599</v>
      </c>
      <c r="B113" s="9" t="s">
        <v>23</v>
      </c>
      <c r="C113" s="9" t="s">
        <v>431</v>
      </c>
      <c r="D113" s="9" t="s">
        <v>600</v>
      </c>
      <c r="E113" s="9" t="s">
        <v>58</v>
      </c>
      <c r="F113" s="9" t="s">
        <v>601</v>
      </c>
      <c r="G113" s="9" t="s">
        <v>602</v>
      </c>
    </row>
    <row r="114" spans="1:36" s="9" customFormat="1" ht="15" customHeight="1" x14ac:dyDescent="0.35">
      <c r="A114" s="9" t="s">
        <v>603</v>
      </c>
      <c r="B114" s="9" t="s">
        <v>23</v>
      </c>
      <c r="C114" s="9" t="s">
        <v>414</v>
      </c>
      <c r="D114" s="9" t="s">
        <v>604</v>
      </c>
      <c r="E114" s="9" t="s">
        <v>58</v>
      </c>
      <c r="F114" s="9" t="s">
        <v>605</v>
      </c>
      <c r="G114" s="9" t="s">
        <v>606</v>
      </c>
    </row>
    <row r="115" spans="1:36" s="9" customFormat="1" ht="15" customHeight="1" x14ac:dyDescent="0.35">
      <c r="A115" s="9" t="s">
        <v>607</v>
      </c>
      <c r="B115" s="9" t="s">
        <v>23</v>
      </c>
      <c r="C115" s="9" t="s">
        <v>608</v>
      </c>
      <c r="D115" s="9" t="s">
        <v>609</v>
      </c>
      <c r="E115" s="9" t="s">
        <v>58</v>
      </c>
      <c r="F115" s="9" t="s">
        <v>610</v>
      </c>
      <c r="G115" s="9" t="s">
        <v>611</v>
      </c>
    </row>
    <row r="116" spans="1:36" s="9" customFormat="1" ht="15" customHeight="1" x14ac:dyDescent="0.35">
      <c r="A116" s="9" t="s">
        <v>612</v>
      </c>
      <c r="B116" s="9" t="s">
        <v>23</v>
      </c>
      <c r="C116" s="9" t="s">
        <v>613</v>
      </c>
      <c r="D116" s="9" t="s">
        <v>614</v>
      </c>
      <c r="E116" s="9" t="s">
        <v>58</v>
      </c>
      <c r="F116" s="9" t="s">
        <v>615</v>
      </c>
      <c r="G116" s="9" t="s">
        <v>616</v>
      </c>
    </row>
    <row r="117" spans="1:36" s="9" customFormat="1" ht="15" customHeight="1" x14ac:dyDescent="0.35">
      <c r="A117" s="4" t="s">
        <v>619</v>
      </c>
      <c r="B117" s="4" t="s">
        <v>24</v>
      </c>
      <c r="C117" s="4" t="s">
        <v>620</v>
      </c>
      <c r="D117" s="4" t="s">
        <v>621</v>
      </c>
      <c r="E117" s="4" t="s">
        <v>58</v>
      </c>
      <c r="F117" s="4" t="s">
        <v>622</v>
      </c>
      <c r="G117" s="4" t="s">
        <v>623</v>
      </c>
    </row>
    <row r="118" spans="1:36" s="6" customFormat="1" ht="15" customHeight="1" x14ac:dyDescent="0.35">
      <c r="A118" s="4" t="s">
        <v>624</v>
      </c>
      <c r="B118" s="4" t="s">
        <v>24</v>
      </c>
      <c r="C118" s="4" t="s">
        <v>625</v>
      </c>
      <c r="D118" s="4" t="s">
        <v>626</v>
      </c>
      <c r="E118" s="4" t="s">
        <v>58</v>
      </c>
      <c r="F118" s="4" t="s">
        <v>627</v>
      </c>
      <c r="G118" s="4" t="s">
        <v>628</v>
      </c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1:36" ht="15" customHeight="1" x14ac:dyDescent="0.35">
      <c r="A119" s="4" t="s">
        <v>629</v>
      </c>
      <c r="B119" s="4" t="s">
        <v>24</v>
      </c>
      <c r="C119" s="4" t="s">
        <v>630</v>
      </c>
      <c r="D119" s="4" t="s">
        <v>631</v>
      </c>
      <c r="E119" s="4" t="s">
        <v>58</v>
      </c>
      <c r="F119" s="4" t="s">
        <v>632</v>
      </c>
      <c r="G119" s="4" t="s">
        <v>633</v>
      </c>
    </row>
    <row r="120" spans="1:36" ht="15" customHeight="1" x14ac:dyDescent="0.35">
      <c r="A120" s="4" t="s">
        <v>634</v>
      </c>
      <c r="B120" s="4" t="s">
        <v>24</v>
      </c>
      <c r="C120" s="4" t="s">
        <v>635</v>
      </c>
      <c r="D120" s="4" t="s">
        <v>636</v>
      </c>
      <c r="E120" s="4" t="s">
        <v>58</v>
      </c>
      <c r="F120" s="4" t="s">
        <v>637</v>
      </c>
      <c r="G120" s="4" t="s">
        <v>638</v>
      </c>
    </row>
    <row r="121" spans="1:36" s="6" customFormat="1" ht="15" customHeight="1" x14ac:dyDescent="0.35">
      <c r="A121" s="4" t="s">
        <v>639</v>
      </c>
      <c r="B121" s="4" t="s">
        <v>24</v>
      </c>
      <c r="C121" s="4" t="s">
        <v>640</v>
      </c>
      <c r="D121" s="4" t="s">
        <v>641</v>
      </c>
      <c r="E121" s="4" t="s">
        <v>58</v>
      </c>
      <c r="F121" s="4" t="s">
        <v>642</v>
      </c>
      <c r="G121" s="4" t="s">
        <v>643</v>
      </c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</row>
    <row r="122" spans="1:36" s="6" customFormat="1" ht="15" customHeight="1" x14ac:dyDescent="0.35">
      <c r="A122" s="4" t="s">
        <v>644</v>
      </c>
      <c r="B122" s="4" t="s">
        <v>24</v>
      </c>
      <c r="C122" s="4" t="s">
        <v>645</v>
      </c>
      <c r="D122" s="4" t="s">
        <v>646</v>
      </c>
      <c r="E122" s="4" t="s">
        <v>58</v>
      </c>
      <c r="F122" s="4" t="s">
        <v>647</v>
      </c>
      <c r="G122" s="4" t="s">
        <v>648</v>
      </c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</row>
    <row r="123" spans="1:36" s="7" customFormat="1" ht="15" customHeight="1" x14ac:dyDescent="0.35">
      <c r="A123" s="4" t="s">
        <v>649</v>
      </c>
      <c r="B123" s="4" t="s">
        <v>24</v>
      </c>
      <c r="C123" s="4" t="s">
        <v>650</v>
      </c>
      <c r="D123" s="4" t="s">
        <v>651</v>
      </c>
      <c r="E123" s="4" t="s">
        <v>58</v>
      </c>
      <c r="F123" s="4" t="s">
        <v>652</v>
      </c>
      <c r="G123" s="4" t="s">
        <v>653</v>
      </c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</row>
    <row r="124" spans="1:36" s="6" customFormat="1" ht="15" customHeight="1" x14ac:dyDescent="0.35">
      <c r="A124" s="4" t="s">
        <v>654</v>
      </c>
      <c r="B124" s="4" t="s">
        <v>24</v>
      </c>
      <c r="C124" s="4" t="s">
        <v>655</v>
      </c>
      <c r="D124" s="4" t="s">
        <v>656</v>
      </c>
      <c r="E124" s="4" t="s">
        <v>58</v>
      </c>
      <c r="F124" s="4" t="s">
        <v>657</v>
      </c>
      <c r="G124" s="4" t="s">
        <v>658</v>
      </c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</row>
    <row r="125" spans="1:36" ht="15" customHeight="1" x14ac:dyDescent="0.35">
      <c r="A125" s="4" t="s">
        <v>659</v>
      </c>
      <c r="B125" s="4" t="s">
        <v>24</v>
      </c>
      <c r="C125" s="4" t="s">
        <v>660</v>
      </c>
      <c r="D125" s="4" t="s">
        <v>661</v>
      </c>
      <c r="E125" s="4" t="s">
        <v>58</v>
      </c>
      <c r="F125" s="4" t="s">
        <v>662</v>
      </c>
      <c r="G125" s="4" t="s">
        <v>663</v>
      </c>
    </row>
    <row r="126" spans="1:36" ht="15" customHeight="1" x14ac:dyDescent="0.35">
      <c r="A126" s="9" t="s">
        <v>617</v>
      </c>
      <c r="B126" s="9" t="s">
        <v>24</v>
      </c>
      <c r="C126" s="8"/>
      <c r="D126" s="8"/>
      <c r="E126" s="8"/>
      <c r="F126" s="8"/>
      <c r="G126" s="9" t="s">
        <v>618</v>
      </c>
    </row>
    <row r="127" spans="1:36" ht="15" customHeight="1" x14ac:dyDescent="0.35">
      <c r="A127" s="4" t="s">
        <v>664</v>
      </c>
      <c r="B127" s="4" t="s">
        <v>24</v>
      </c>
      <c r="C127" s="4" t="s">
        <v>665</v>
      </c>
      <c r="D127" s="4" t="s">
        <v>666</v>
      </c>
      <c r="E127" s="4" t="s">
        <v>58</v>
      </c>
      <c r="F127" s="4" t="s">
        <v>667</v>
      </c>
      <c r="G127" s="4" t="s">
        <v>668</v>
      </c>
    </row>
    <row r="128" spans="1:36" ht="15" customHeight="1" x14ac:dyDescent="0.35">
      <c r="A128" s="4" t="s">
        <v>669</v>
      </c>
      <c r="B128" s="4" t="s">
        <v>24</v>
      </c>
      <c r="C128" s="4" t="s">
        <v>242</v>
      </c>
      <c r="D128" s="4" t="s">
        <v>670</v>
      </c>
      <c r="E128" s="4" t="s">
        <v>58</v>
      </c>
      <c r="F128" s="4" t="s">
        <v>671</v>
      </c>
      <c r="G128" s="4" t="s">
        <v>672</v>
      </c>
    </row>
    <row r="129" spans="1:34" s="6" customFormat="1" ht="15" customHeight="1" x14ac:dyDescent="0.35">
      <c r="A129" s="4" t="s">
        <v>673</v>
      </c>
      <c r="B129" s="4" t="s">
        <v>24</v>
      </c>
      <c r="C129" s="4" t="s">
        <v>674</v>
      </c>
      <c r="D129" s="4" t="s">
        <v>675</v>
      </c>
      <c r="E129" s="4" t="s">
        <v>58</v>
      </c>
      <c r="F129" s="4" t="s">
        <v>676</v>
      </c>
      <c r="G129" s="4" t="s">
        <v>677</v>
      </c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</row>
    <row r="130" spans="1:34" s="6" customFormat="1" ht="15" customHeight="1" x14ac:dyDescent="0.35">
      <c r="A130" s="4" t="s">
        <v>678</v>
      </c>
      <c r="B130" s="4" t="s">
        <v>24</v>
      </c>
      <c r="C130" s="4" t="s">
        <v>679</v>
      </c>
      <c r="D130" s="4" t="s">
        <v>680</v>
      </c>
      <c r="E130" s="4" t="s">
        <v>58</v>
      </c>
      <c r="F130" s="4" t="s">
        <v>681</v>
      </c>
      <c r="G130" s="4" t="s">
        <v>682</v>
      </c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</row>
    <row r="131" spans="1:34" s="9" customFormat="1" ht="15" customHeight="1" x14ac:dyDescent="0.35">
      <c r="A131" s="9" t="s">
        <v>685</v>
      </c>
      <c r="B131" s="9" t="s">
        <v>25</v>
      </c>
      <c r="C131" s="9" t="s">
        <v>686</v>
      </c>
      <c r="D131" s="9" t="s">
        <v>687</v>
      </c>
      <c r="E131" s="9" t="s">
        <v>58</v>
      </c>
      <c r="F131" s="9" t="s">
        <v>688</v>
      </c>
      <c r="G131" s="9" t="s">
        <v>689</v>
      </c>
    </row>
    <row r="132" spans="1:34" s="9" customFormat="1" ht="15" customHeight="1" x14ac:dyDescent="0.35">
      <c r="A132" s="9" t="s">
        <v>690</v>
      </c>
      <c r="B132" s="9" t="s">
        <v>25</v>
      </c>
      <c r="C132" s="9" t="s">
        <v>124</v>
      </c>
      <c r="D132" s="9" t="s">
        <v>691</v>
      </c>
      <c r="E132" s="9" t="s">
        <v>58</v>
      </c>
      <c r="F132" s="9" t="s">
        <v>692</v>
      </c>
      <c r="G132" s="9" t="s">
        <v>693</v>
      </c>
    </row>
    <row r="133" spans="1:34" s="9" customFormat="1" ht="15" customHeight="1" x14ac:dyDescent="0.35">
      <c r="A133" s="9" t="s">
        <v>694</v>
      </c>
      <c r="B133" s="9" t="s">
        <v>25</v>
      </c>
      <c r="C133" s="9" t="s">
        <v>695</v>
      </c>
      <c r="D133" s="9" t="s">
        <v>696</v>
      </c>
      <c r="E133" s="9" t="s">
        <v>58</v>
      </c>
      <c r="F133" s="9" t="s">
        <v>697</v>
      </c>
      <c r="G133" s="9" t="s">
        <v>698</v>
      </c>
    </row>
    <row r="134" spans="1:34" s="9" customFormat="1" ht="15" customHeight="1" x14ac:dyDescent="0.35">
      <c r="A134" s="9" t="s">
        <v>699</v>
      </c>
      <c r="B134" s="9" t="s">
        <v>25</v>
      </c>
      <c r="C134" s="9" t="s">
        <v>290</v>
      </c>
      <c r="D134" s="9" t="s">
        <v>700</v>
      </c>
      <c r="E134" s="9" t="s">
        <v>58</v>
      </c>
      <c r="F134" s="9" t="s">
        <v>701</v>
      </c>
      <c r="G134" s="9" t="s">
        <v>702</v>
      </c>
    </row>
    <row r="135" spans="1:34" s="9" customFormat="1" ht="15" customHeight="1" x14ac:dyDescent="0.35">
      <c r="A135" s="9" t="s">
        <v>703</v>
      </c>
      <c r="B135" s="9" t="s">
        <v>25</v>
      </c>
      <c r="C135" s="9" t="s">
        <v>704</v>
      </c>
      <c r="D135" s="9" t="s">
        <v>705</v>
      </c>
      <c r="E135" s="9" t="s">
        <v>58</v>
      </c>
      <c r="F135" s="9" t="s">
        <v>706</v>
      </c>
      <c r="G135" s="9" t="s">
        <v>707</v>
      </c>
    </row>
    <row r="136" spans="1:34" s="9" customFormat="1" ht="15" customHeight="1" x14ac:dyDescent="0.35">
      <c r="A136" s="9" t="s">
        <v>683</v>
      </c>
      <c r="B136" s="9" t="s">
        <v>25</v>
      </c>
      <c r="C136" s="19"/>
      <c r="D136" s="8"/>
      <c r="E136" s="8"/>
      <c r="F136" s="19"/>
      <c r="G136" s="9" t="s">
        <v>684</v>
      </c>
    </row>
    <row r="137" spans="1:34" s="9" customFormat="1" ht="15" customHeight="1" x14ac:dyDescent="0.35">
      <c r="A137" s="9" t="s">
        <v>708</v>
      </c>
      <c r="B137" s="9" t="s">
        <v>25</v>
      </c>
      <c r="C137" s="9" t="s">
        <v>129</v>
      </c>
      <c r="D137" s="9" t="s">
        <v>709</v>
      </c>
      <c r="E137" s="9" t="s">
        <v>58</v>
      </c>
      <c r="F137" s="9" t="s">
        <v>710</v>
      </c>
      <c r="G137" s="9" t="s">
        <v>711</v>
      </c>
    </row>
    <row r="138" spans="1:34" s="9" customFormat="1" ht="15" customHeight="1" x14ac:dyDescent="0.35">
      <c r="A138" s="9" t="s">
        <v>712</v>
      </c>
      <c r="B138" s="9" t="s">
        <v>26</v>
      </c>
      <c r="C138" s="9" t="s">
        <v>359</v>
      </c>
      <c r="D138" s="9" t="s">
        <v>713</v>
      </c>
      <c r="E138" s="9" t="s">
        <v>58</v>
      </c>
      <c r="F138" s="9" t="s">
        <v>714</v>
      </c>
      <c r="G138" s="9" t="s">
        <v>715</v>
      </c>
    </row>
    <row r="139" spans="1:34" s="9" customFormat="1" ht="15" customHeight="1" x14ac:dyDescent="0.35">
      <c r="A139" s="9" t="s">
        <v>716</v>
      </c>
      <c r="B139" s="9" t="s">
        <v>26</v>
      </c>
      <c r="C139" s="9" t="s">
        <v>717</v>
      </c>
      <c r="D139" s="9" t="s">
        <v>718</v>
      </c>
      <c r="E139" s="9" t="s">
        <v>58</v>
      </c>
      <c r="F139" s="9" t="s">
        <v>719</v>
      </c>
      <c r="G139" s="9" t="s">
        <v>720</v>
      </c>
    </row>
    <row r="140" spans="1:34" s="9" customFormat="1" ht="15" customHeight="1" x14ac:dyDescent="0.35">
      <c r="A140" s="9" t="s">
        <v>721</v>
      </c>
      <c r="B140" s="9" t="s">
        <v>26</v>
      </c>
      <c r="C140" s="9" t="s">
        <v>722</v>
      </c>
      <c r="D140" s="9" t="s">
        <v>723</v>
      </c>
      <c r="E140" s="9" t="s">
        <v>65</v>
      </c>
      <c r="F140" s="9" t="s">
        <v>724</v>
      </c>
      <c r="G140" s="9" t="s">
        <v>725</v>
      </c>
    </row>
    <row r="141" spans="1:34" s="9" customFormat="1" ht="15" customHeight="1" x14ac:dyDescent="0.35">
      <c r="A141" s="9" t="s">
        <v>726</v>
      </c>
      <c r="B141" s="9" t="s">
        <v>26</v>
      </c>
      <c r="C141" s="9" t="s">
        <v>727</v>
      </c>
      <c r="D141" s="9" t="s">
        <v>728</v>
      </c>
      <c r="E141" s="9" t="s">
        <v>58</v>
      </c>
      <c r="F141" s="9" t="s">
        <v>729</v>
      </c>
      <c r="G141" s="9" t="s">
        <v>730</v>
      </c>
    </row>
    <row r="142" spans="1:34" s="9" customFormat="1" ht="15" customHeight="1" x14ac:dyDescent="0.35">
      <c r="A142" s="9" t="s">
        <v>731</v>
      </c>
      <c r="B142" s="9" t="s">
        <v>27</v>
      </c>
      <c r="C142" s="9" t="s">
        <v>732</v>
      </c>
      <c r="D142" s="9" t="s">
        <v>733</v>
      </c>
      <c r="E142" s="9" t="s">
        <v>58</v>
      </c>
      <c r="F142" s="9" t="s">
        <v>734</v>
      </c>
      <c r="G142" s="9" t="s">
        <v>735</v>
      </c>
    </row>
    <row r="143" spans="1:34" s="9" customFormat="1" ht="15" customHeight="1" x14ac:dyDescent="0.35">
      <c r="A143" s="9" t="s">
        <v>736</v>
      </c>
      <c r="B143" s="9" t="s">
        <v>28</v>
      </c>
      <c r="C143" s="9" t="s">
        <v>737</v>
      </c>
      <c r="D143" s="9" t="s">
        <v>738</v>
      </c>
      <c r="E143" s="9" t="s">
        <v>65</v>
      </c>
      <c r="F143" s="9" t="s">
        <v>739</v>
      </c>
      <c r="G143" s="9" t="s">
        <v>740</v>
      </c>
    </row>
    <row r="144" spans="1:34" s="9" customFormat="1" ht="15" customHeight="1" x14ac:dyDescent="0.35">
      <c r="A144" s="9" t="s">
        <v>741</v>
      </c>
      <c r="B144" s="9" t="s">
        <v>28</v>
      </c>
      <c r="C144" s="9" t="s">
        <v>742</v>
      </c>
      <c r="D144" s="9" t="s">
        <v>743</v>
      </c>
      <c r="E144" s="9" t="s">
        <v>58</v>
      </c>
      <c r="F144" s="9" t="s">
        <v>744</v>
      </c>
      <c r="G144" s="9" t="s">
        <v>745</v>
      </c>
    </row>
    <row r="145" spans="1:7" s="9" customFormat="1" ht="15" customHeight="1" x14ac:dyDescent="0.35">
      <c r="A145" s="9" t="s">
        <v>746</v>
      </c>
      <c r="B145" s="9" t="s">
        <v>29</v>
      </c>
      <c r="C145" s="10" t="s">
        <v>747</v>
      </c>
      <c r="D145" s="9" t="s">
        <v>748</v>
      </c>
      <c r="E145" s="9" t="s">
        <v>61</v>
      </c>
      <c r="F145" s="10" t="s">
        <v>749</v>
      </c>
      <c r="G145" s="9" t="s">
        <v>750</v>
      </c>
    </row>
    <row r="146" spans="1:7" s="9" customFormat="1" ht="15" customHeight="1" x14ac:dyDescent="0.35">
      <c r="A146" s="9" t="s">
        <v>751</v>
      </c>
      <c r="B146" s="9" t="s">
        <v>29</v>
      </c>
      <c r="C146" s="9" t="s">
        <v>752</v>
      </c>
      <c r="D146" s="9" t="s">
        <v>753</v>
      </c>
      <c r="E146" s="9" t="s">
        <v>58</v>
      </c>
      <c r="F146" s="9" t="s">
        <v>754</v>
      </c>
      <c r="G146" s="9" t="s">
        <v>755</v>
      </c>
    </row>
    <row r="147" spans="1:7" s="9" customFormat="1" ht="15" customHeight="1" x14ac:dyDescent="0.35">
      <c r="A147" s="9" t="s">
        <v>758</v>
      </c>
      <c r="B147" s="9" t="s">
        <v>30</v>
      </c>
      <c r="C147" s="9" t="s">
        <v>759</v>
      </c>
      <c r="D147" s="9" t="s">
        <v>760</v>
      </c>
      <c r="E147" s="9" t="s">
        <v>58</v>
      </c>
      <c r="F147" s="9" t="s">
        <v>761</v>
      </c>
      <c r="G147" s="9" t="s">
        <v>762</v>
      </c>
    </row>
    <row r="148" spans="1:7" s="9" customFormat="1" ht="15" customHeight="1" x14ac:dyDescent="0.35">
      <c r="A148" s="9" t="s">
        <v>756</v>
      </c>
      <c r="B148" s="9" t="s">
        <v>30</v>
      </c>
      <c r="C148" s="8"/>
      <c r="D148" s="8"/>
      <c r="E148" s="8"/>
      <c r="F148" s="8"/>
      <c r="G148" s="9" t="s">
        <v>757</v>
      </c>
    </row>
    <row r="149" spans="1:7" s="9" customFormat="1" ht="15" customHeight="1" x14ac:dyDescent="0.35">
      <c r="A149" s="9" t="s">
        <v>763</v>
      </c>
      <c r="B149" s="9" t="s">
        <v>30</v>
      </c>
      <c r="C149" s="9" t="s">
        <v>764</v>
      </c>
      <c r="D149" s="9" t="s">
        <v>765</v>
      </c>
      <c r="E149" s="9" t="s">
        <v>58</v>
      </c>
      <c r="F149" s="9" t="s">
        <v>766</v>
      </c>
      <c r="G149" s="9" t="s">
        <v>767</v>
      </c>
    </row>
    <row r="150" spans="1:7" s="9" customFormat="1" ht="15" customHeight="1" x14ac:dyDescent="0.35">
      <c r="A150" s="9" t="s">
        <v>768</v>
      </c>
      <c r="B150" s="9" t="s">
        <v>30</v>
      </c>
      <c r="C150" s="9" t="s">
        <v>87</v>
      </c>
      <c r="D150" s="9" t="s">
        <v>769</v>
      </c>
      <c r="E150" s="9" t="s">
        <v>58</v>
      </c>
      <c r="F150" s="9" t="s">
        <v>770</v>
      </c>
      <c r="G150" s="9" t="s">
        <v>771</v>
      </c>
    </row>
    <row r="151" spans="1:7" s="9" customFormat="1" ht="15" customHeight="1" x14ac:dyDescent="0.35">
      <c r="A151" s="9" t="s">
        <v>772</v>
      </c>
      <c r="B151" s="9" t="s">
        <v>30</v>
      </c>
      <c r="C151" s="9" t="s">
        <v>613</v>
      </c>
      <c r="D151" s="9" t="s">
        <v>773</v>
      </c>
      <c r="E151" s="9" t="s">
        <v>58</v>
      </c>
      <c r="F151" s="20" t="s">
        <v>774</v>
      </c>
      <c r="G151" s="9" t="s">
        <v>775</v>
      </c>
    </row>
    <row r="152" spans="1:7" s="9" customFormat="1" ht="15" customHeight="1" x14ac:dyDescent="0.35">
      <c r="A152" s="9" t="s">
        <v>776</v>
      </c>
      <c r="B152" s="9" t="s">
        <v>30</v>
      </c>
      <c r="C152" s="9" t="s">
        <v>777</v>
      </c>
      <c r="D152" s="9" t="s">
        <v>778</v>
      </c>
      <c r="E152" s="9" t="s">
        <v>58</v>
      </c>
      <c r="F152" s="9" t="s">
        <v>779</v>
      </c>
      <c r="G152" s="9" t="s">
        <v>780</v>
      </c>
    </row>
    <row r="153" spans="1:7" s="9" customFormat="1" ht="15" customHeight="1" x14ac:dyDescent="0.35">
      <c r="A153" s="9" t="s">
        <v>781</v>
      </c>
      <c r="B153" s="9" t="s">
        <v>30</v>
      </c>
      <c r="C153" s="9" t="s">
        <v>782</v>
      </c>
      <c r="D153" s="9" t="s">
        <v>783</v>
      </c>
      <c r="E153" s="9" t="s">
        <v>58</v>
      </c>
      <c r="F153" s="9" t="s">
        <v>784</v>
      </c>
      <c r="G153" s="9" t="s">
        <v>785</v>
      </c>
    </row>
    <row r="154" spans="1:7" s="9" customFormat="1" ht="15" customHeight="1" x14ac:dyDescent="0.35">
      <c r="A154" s="9" t="s">
        <v>786</v>
      </c>
      <c r="B154" s="9" t="s">
        <v>31</v>
      </c>
      <c r="C154" s="9" t="s">
        <v>787</v>
      </c>
      <c r="D154" s="9" t="s">
        <v>788</v>
      </c>
      <c r="E154" s="9" t="s">
        <v>58</v>
      </c>
      <c r="F154" s="9" t="s">
        <v>789</v>
      </c>
      <c r="G154" s="9" t="s">
        <v>790</v>
      </c>
    </row>
    <row r="155" spans="1:7" s="9" customFormat="1" ht="15" customHeight="1" x14ac:dyDescent="0.35">
      <c r="A155" s="9" t="s">
        <v>791</v>
      </c>
      <c r="B155" s="9" t="s">
        <v>31</v>
      </c>
      <c r="C155" s="9" t="s">
        <v>80</v>
      </c>
      <c r="D155" s="9" t="s">
        <v>792</v>
      </c>
      <c r="E155" s="9" t="s">
        <v>58</v>
      </c>
      <c r="F155" s="9" t="s">
        <v>793</v>
      </c>
      <c r="G155" s="9" t="s">
        <v>794</v>
      </c>
    </row>
    <row r="156" spans="1:7" s="9" customFormat="1" ht="15" customHeight="1" x14ac:dyDescent="0.35">
      <c r="A156" s="9" t="s">
        <v>795</v>
      </c>
      <c r="B156" s="9" t="s">
        <v>31</v>
      </c>
      <c r="C156" s="9" t="s">
        <v>294</v>
      </c>
      <c r="D156" s="9" t="s">
        <v>796</v>
      </c>
      <c r="E156" s="9" t="s">
        <v>58</v>
      </c>
      <c r="F156" s="9" t="s">
        <v>797</v>
      </c>
      <c r="G156" s="9" t="s">
        <v>798</v>
      </c>
    </row>
    <row r="157" spans="1:7" s="9" customFormat="1" ht="15" customHeight="1" x14ac:dyDescent="0.35">
      <c r="A157" s="9" t="s">
        <v>799</v>
      </c>
      <c r="B157" s="9" t="s">
        <v>32</v>
      </c>
      <c r="C157" s="8"/>
      <c r="D157" s="8"/>
      <c r="E157" s="8"/>
      <c r="F157" s="8"/>
      <c r="G157" s="9" t="s">
        <v>800</v>
      </c>
    </row>
    <row r="158" spans="1:7" s="9" customFormat="1" ht="15" customHeight="1" x14ac:dyDescent="0.35">
      <c r="A158" s="9" t="s">
        <v>801</v>
      </c>
      <c r="B158" s="9" t="s">
        <v>32</v>
      </c>
      <c r="C158" s="9" t="s">
        <v>802</v>
      </c>
      <c r="D158" s="9" t="s">
        <v>803</v>
      </c>
      <c r="E158" s="9" t="s">
        <v>58</v>
      </c>
      <c r="F158" s="9" t="s">
        <v>804</v>
      </c>
      <c r="G158" s="9" t="s">
        <v>805</v>
      </c>
    </row>
    <row r="159" spans="1:7" s="9" customFormat="1" ht="15" customHeight="1" x14ac:dyDescent="0.35">
      <c r="A159" s="9" t="s">
        <v>812</v>
      </c>
      <c r="B159" s="9" t="s">
        <v>33</v>
      </c>
      <c r="C159" s="9" t="s">
        <v>813</v>
      </c>
      <c r="D159" s="9" t="s">
        <v>814</v>
      </c>
      <c r="E159" s="9" t="s">
        <v>58</v>
      </c>
      <c r="F159" s="9" t="s">
        <v>815</v>
      </c>
      <c r="G159" s="9" t="s">
        <v>816</v>
      </c>
    </row>
    <row r="160" spans="1:7" s="9" customFormat="1" ht="15" customHeight="1" x14ac:dyDescent="0.35">
      <c r="A160" s="9" t="s">
        <v>817</v>
      </c>
      <c r="B160" s="9" t="s">
        <v>33</v>
      </c>
      <c r="C160" s="9" t="s">
        <v>818</v>
      </c>
      <c r="D160" s="9" t="s">
        <v>819</v>
      </c>
      <c r="E160" s="9" t="s">
        <v>58</v>
      </c>
      <c r="F160" s="9" t="s">
        <v>820</v>
      </c>
      <c r="G160" s="9" t="s">
        <v>821</v>
      </c>
    </row>
    <row r="161" spans="1:7" s="9" customFormat="1" ht="15" customHeight="1" x14ac:dyDescent="0.35">
      <c r="A161" s="9" t="s">
        <v>822</v>
      </c>
      <c r="B161" s="9" t="s">
        <v>33</v>
      </c>
      <c r="C161" s="9" t="s">
        <v>382</v>
      </c>
      <c r="D161" s="9" t="s">
        <v>823</v>
      </c>
      <c r="E161" s="9" t="s">
        <v>58</v>
      </c>
      <c r="F161" s="9" t="s">
        <v>824</v>
      </c>
      <c r="G161" s="9" t="s">
        <v>825</v>
      </c>
    </row>
    <row r="162" spans="1:7" s="9" customFormat="1" ht="15" customHeight="1" x14ac:dyDescent="0.35">
      <c r="A162" s="9" t="s">
        <v>826</v>
      </c>
      <c r="B162" s="9" t="s">
        <v>33</v>
      </c>
      <c r="C162" s="10" t="s">
        <v>431</v>
      </c>
      <c r="D162" s="9" t="s">
        <v>827</v>
      </c>
      <c r="E162" s="9" t="s">
        <v>61</v>
      </c>
      <c r="F162" s="10" t="s">
        <v>828</v>
      </c>
      <c r="G162" s="9" t="s">
        <v>829</v>
      </c>
    </row>
    <row r="163" spans="1:7" s="9" customFormat="1" ht="15" customHeight="1" x14ac:dyDescent="0.35">
      <c r="A163" s="9" t="s">
        <v>830</v>
      </c>
      <c r="B163" s="9" t="s">
        <v>33</v>
      </c>
      <c r="C163" s="9" t="s">
        <v>831</v>
      </c>
      <c r="D163" s="9" t="s">
        <v>832</v>
      </c>
      <c r="E163" s="9" t="s">
        <v>58</v>
      </c>
      <c r="F163" s="9" t="s">
        <v>833</v>
      </c>
      <c r="G163" s="9" t="s">
        <v>834</v>
      </c>
    </row>
    <row r="164" spans="1:7" s="9" customFormat="1" ht="15" customHeight="1" x14ac:dyDescent="0.35">
      <c r="A164" s="9" t="s">
        <v>835</v>
      </c>
      <c r="B164" s="9" t="s">
        <v>33</v>
      </c>
      <c r="C164" s="9" t="s">
        <v>836</v>
      </c>
      <c r="D164" s="9" t="s">
        <v>837</v>
      </c>
      <c r="E164" s="9" t="s">
        <v>58</v>
      </c>
      <c r="F164" s="9" t="s">
        <v>838</v>
      </c>
      <c r="G164" s="9" t="s">
        <v>839</v>
      </c>
    </row>
    <row r="165" spans="1:7" s="9" customFormat="1" ht="15" customHeight="1" x14ac:dyDescent="0.35">
      <c r="A165" s="9" t="s">
        <v>840</v>
      </c>
      <c r="B165" s="9" t="s">
        <v>33</v>
      </c>
      <c r="C165" s="9" t="s">
        <v>841</v>
      </c>
      <c r="D165" s="9" t="s">
        <v>842</v>
      </c>
      <c r="E165" s="9" t="s">
        <v>58</v>
      </c>
      <c r="F165" s="9" t="s">
        <v>843</v>
      </c>
      <c r="G165" s="9" t="s">
        <v>844</v>
      </c>
    </row>
    <row r="166" spans="1:7" s="9" customFormat="1" ht="15" customHeight="1" x14ac:dyDescent="0.35">
      <c r="A166" s="9" t="s">
        <v>845</v>
      </c>
      <c r="B166" s="9" t="s">
        <v>33</v>
      </c>
      <c r="C166" s="9" t="s">
        <v>846</v>
      </c>
      <c r="D166" s="9" t="s">
        <v>847</v>
      </c>
      <c r="E166" s="9" t="s">
        <v>58</v>
      </c>
      <c r="F166" s="9" t="s">
        <v>848</v>
      </c>
      <c r="G166" s="9" t="s">
        <v>849</v>
      </c>
    </row>
    <row r="167" spans="1:7" s="9" customFormat="1" ht="15" customHeight="1" x14ac:dyDescent="0.35">
      <c r="A167" s="9" t="s">
        <v>850</v>
      </c>
      <c r="B167" s="9" t="s">
        <v>33</v>
      </c>
      <c r="C167" s="9" t="s">
        <v>851</v>
      </c>
      <c r="D167" s="9" t="s">
        <v>852</v>
      </c>
      <c r="E167" s="9" t="s">
        <v>58</v>
      </c>
      <c r="F167" s="9" t="s">
        <v>853</v>
      </c>
      <c r="G167" s="9" t="s">
        <v>854</v>
      </c>
    </row>
    <row r="168" spans="1:7" s="9" customFormat="1" ht="15" customHeight="1" x14ac:dyDescent="0.35">
      <c r="A168" s="9" t="s">
        <v>855</v>
      </c>
      <c r="B168" s="9" t="s">
        <v>33</v>
      </c>
      <c r="C168" s="9" t="s">
        <v>578</v>
      </c>
      <c r="D168" s="9" t="s">
        <v>856</v>
      </c>
      <c r="E168" s="9" t="s">
        <v>58</v>
      </c>
      <c r="F168" s="9" t="s">
        <v>857</v>
      </c>
      <c r="G168" s="9" t="s">
        <v>858</v>
      </c>
    </row>
    <row r="169" spans="1:7" s="9" customFormat="1" ht="15" customHeight="1" x14ac:dyDescent="0.35">
      <c r="A169" s="9" t="s">
        <v>859</v>
      </c>
      <c r="B169" s="9" t="s">
        <v>33</v>
      </c>
      <c r="C169" s="9" t="s">
        <v>860</v>
      </c>
      <c r="D169" s="9" t="s">
        <v>861</v>
      </c>
      <c r="E169" s="9" t="s">
        <v>58</v>
      </c>
      <c r="F169" s="9" t="s">
        <v>862</v>
      </c>
      <c r="G169" s="9" t="s">
        <v>863</v>
      </c>
    </row>
    <row r="170" spans="1:7" s="9" customFormat="1" ht="15" customHeight="1" x14ac:dyDescent="0.35">
      <c r="A170" s="9" t="s">
        <v>864</v>
      </c>
      <c r="B170" s="9" t="s">
        <v>33</v>
      </c>
      <c r="C170" s="9" t="s">
        <v>402</v>
      </c>
      <c r="D170" s="9" t="s">
        <v>865</v>
      </c>
      <c r="E170" s="9" t="s">
        <v>58</v>
      </c>
      <c r="F170" s="9" t="s">
        <v>866</v>
      </c>
      <c r="G170" s="9" t="s">
        <v>867</v>
      </c>
    </row>
    <row r="171" spans="1:7" s="9" customFormat="1" ht="15" customHeight="1" x14ac:dyDescent="0.35">
      <c r="A171" s="9" t="s">
        <v>868</v>
      </c>
      <c r="B171" s="9" t="s">
        <v>33</v>
      </c>
      <c r="C171" s="9" t="s">
        <v>869</v>
      </c>
      <c r="D171" s="9" t="s">
        <v>870</v>
      </c>
      <c r="E171" s="9" t="s">
        <v>58</v>
      </c>
      <c r="F171" s="9" t="s">
        <v>871</v>
      </c>
      <c r="G171" s="9" t="s">
        <v>872</v>
      </c>
    </row>
    <row r="172" spans="1:7" s="9" customFormat="1" ht="15" customHeight="1" x14ac:dyDescent="0.35">
      <c r="A172" s="9" t="s">
        <v>873</v>
      </c>
      <c r="B172" s="9" t="s">
        <v>33</v>
      </c>
      <c r="C172" s="9" t="s">
        <v>874</v>
      </c>
      <c r="D172" s="9" t="s">
        <v>875</v>
      </c>
      <c r="E172" s="9" t="s">
        <v>58</v>
      </c>
      <c r="F172" s="9" t="s">
        <v>876</v>
      </c>
      <c r="G172" s="9" t="s">
        <v>877</v>
      </c>
    </row>
    <row r="173" spans="1:7" s="9" customFormat="1" ht="15" customHeight="1" x14ac:dyDescent="0.35">
      <c r="A173" s="9" t="s">
        <v>878</v>
      </c>
      <c r="B173" s="9" t="s">
        <v>33</v>
      </c>
      <c r="C173" s="9" t="s">
        <v>879</v>
      </c>
      <c r="D173" s="9" t="s">
        <v>880</v>
      </c>
      <c r="E173" s="9" t="s">
        <v>58</v>
      </c>
      <c r="F173" s="9" t="s">
        <v>881</v>
      </c>
      <c r="G173" s="9" t="s">
        <v>882</v>
      </c>
    </row>
    <row r="174" spans="1:7" s="9" customFormat="1" ht="15" customHeight="1" x14ac:dyDescent="0.35">
      <c r="A174" s="9" t="s">
        <v>884</v>
      </c>
      <c r="B174" s="9" t="s">
        <v>33</v>
      </c>
      <c r="C174" s="10" t="s">
        <v>217</v>
      </c>
      <c r="D174" s="9" t="s">
        <v>323</v>
      </c>
      <c r="E174" s="9" t="s">
        <v>61</v>
      </c>
      <c r="F174" s="10" t="s">
        <v>885</v>
      </c>
      <c r="G174" s="9" t="s">
        <v>886</v>
      </c>
    </row>
    <row r="175" spans="1:7" s="9" customFormat="1" ht="15" customHeight="1" x14ac:dyDescent="0.35">
      <c r="A175" s="9" t="s">
        <v>806</v>
      </c>
      <c r="B175" s="9" t="s">
        <v>33</v>
      </c>
      <c r="C175" s="8"/>
      <c r="D175" s="8"/>
      <c r="E175" s="8"/>
      <c r="F175" s="8"/>
      <c r="G175" s="9" t="s">
        <v>808</v>
      </c>
    </row>
    <row r="176" spans="1:7" s="9" customFormat="1" ht="15" customHeight="1" x14ac:dyDescent="0.35">
      <c r="A176" s="9" t="s">
        <v>887</v>
      </c>
      <c r="B176" s="9" t="s">
        <v>33</v>
      </c>
      <c r="C176" s="9" t="s">
        <v>888</v>
      </c>
      <c r="D176" s="9" t="s">
        <v>889</v>
      </c>
      <c r="E176" s="9" t="s">
        <v>58</v>
      </c>
      <c r="F176" s="9" t="s">
        <v>890</v>
      </c>
      <c r="G176" s="9" t="s">
        <v>891</v>
      </c>
    </row>
    <row r="177" spans="1:7" s="9" customFormat="1" ht="15" customHeight="1" x14ac:dyDescent="0.35">
      <c r="A177" s="9" t="s">
        <v>892</v>
      </c>
      <c r="B177" s="9" t="s">
        <v>33</v>
      </c>
      <c r="C177" s="9" t="s">
        <v>97</v>
      </c>
      <c r="D177" s="9" t="s">
        <v>893</v>
      </c>
      <c r="E177" s="9" t="s">
        <v>58</v>
      </c>
      <c r="F177" s="9" t="s">
        <v>894</v>
      </c>
      <c r="G177" s="9" t="s">
        <v>895</v>
      </c>
    </row>
    <row r="178" spans="1:7" s="9" customFormat="1" ht="15" customHeight="1" x14ac:dyDescent="0.35">
      <c r="A178" s="9" t="s">
        <v>896</v>
      </c>
      <c r="B178" s="9" t="s">
        <v>33</v>
      </c>
      <c r="C178" s="9" t="s">
        <v>338</v>
      </c>
      <c r="D178" s="9" t="s">
        <v>897</v>
      </c>
      <c r="E178" s="9" t="s">
        <v>58</v>
      </c>
      <c r="F178" s="9" t="s">
        <v>898</v>
      </c>
      <c r="G178" s="9" t="s">
        <v>899</v>
      </c>
    </row>
    <row r="179" spans="1:7" s="9" customFormat="1" ht="15" customHeight="1" x14ac:dyDescent="0.35">
      <c r="A179" s="9" t="s">
        <v>900</v>
      </c>
      <c r="B179" s="9" t="s">
        <v>33</v>
      </c>
      <c r="C179" s="9" t="s">
        <v>901</v>
      </c>
      <c r="D179" s="9" t="s">
        <v>902</v>
      </c>
      <c r="E179" s="9" t="s">
        <v>58</v>
      </c>
      <c r="F179" s="9" t="s">
        <v>903</v>
      </c>
      <c r="G179" s="9" t="s">
        <v>904</v>
      </c>
    </row>
    <row r="180" spans="1:7" s="9" customFormat="1" ht="15" customHeight="1" x14ac:dyDescent="0.35">
      <c r="A180" s="9" t="s">
        <v>905</v>
      </c>
      <c r="B180" s="9" t="s">
        <v>33</v>
      </c>
      <c r="C180" s="9" t="s">
        <v>906</v>
      </c>
      <c r="D180" s="9" t="s">
        <v>907</v>
      </c>
      <c r="E180" s="9" t="s">
        <v>58</v>
      </c>
      <c r="F180" s="9" t="s">
        <v>908</v>
      </c>
      <c r="G180" s="9" t="s">
        <v>909</v>
      </c>
    </row>
    <row r="181" spans="1:7" s="9" customFormat="1" ht="15" customHeight="1" x14ac:dyDescent="0.35">
      <c r="A181" s="9" t="s">
        <v>910</v>
      </c>
      <c r="B181" s="9" t="s">
        <v>33</v>
      </c>
      <c r="C181" s="9" t="s">
        <v>883</v>
      </c>
      <c r="D181" s="9" t="s">
        <v>911</v>
      </c>
      <c r="E181" s="9" t="s">
        <v>58</v>
      </c>
      <c r="F181" s="9" t="s">
        <v>912</v>
      </c>
      <c r="G181" s="9" t="s">
        <v>913</v>
      </c>
    </row>
    <row r="182" spans="1:7" s="9" customFormat="1" ht="15" customHeight="1" x14ac:dyDescent="0.35">
      <c r="A182" s="9" t="s">
        <v>914</v>
      </c>
      <c r="B182" s="9" t="s">
        <v>33</v>
      </c>
      <c r="C182" s="9" t="s">
        <v>63</v>
      </c>
      <c r="D182" s="9" t="s">
        <v>915</v>
      </c>
      <c r="E182" s="9" t="s">
        <v>58</v>
      </c>
      <c r="F182" s="9" t="s">
        <v>916</v>
      </c>
      <c r="G182" s="9" t="s">
        <v>917</v>
      </c>
    </row>
    <row r="183" spans="1:7" s="9" customFormat="1" ht="15" customHeight="1" x14ac:dyDescent="0.35">
      <c r="A183" s="9" t="s">
        <v>809</v>
      </c>
      <c r="B183" s="9" t="s">
        <v>33</v>
      </c>
      <c r="C183" s="19"/>
      <c r="D183" s="8"/>
      <c r="E183" s="8"/>
      <c r="F183" s="19"/>
      <c r="G183" s="9" t="s">
        <v>811</v>
      </c>
    </row>
    <row r="184" spans="1:7" s="9" customFormat="1" ht="15" customHeight="1" x14ac:dyDescent="0.35">
      <c r="A184" s="9" t="s">
        <v>918</v>
      </c>
      <c r="B184" s="9" t="s">
        <v>33</v>
      </c>
      <c r="C184" s="9" t="s">
        <v>919</v>
      </c>
      <c r="D184" s="9" t="s">
        <v>920</v>
      </c>
      <c r="E184" s="9" t="s">
        <v>58</v>
      </c>
      <c r="F184" s="9" t="s">
        <v>921</v>
      </c>
      <c r="G184" s="9" t="s">
        <v>922</v>
      </c>
    </row>
    <row r="185" spans="1:7" s="9" customFormat="1" ht="15" customHeight="1" x14ac:dyDescent="0.35">
      <c r="A185" s="9" t="s">
        <v>923</v>
      </c>
      <c r="B185" s="9" t="s">
        <v>33</v>
      </c>
      <c r="C185" s="9" t="s">
        <v>924</v>
      </c>
      <c r="D185" s="9" t="s">
        <v>925</v>
      </c>
      <c r="E185" s="9" t="s">
        <v>58</v>
      </c>
      <c r="F185" s="9" t="s">
        <v>926</v>
      </c>
      <c r="G185" s="9" t="s">
        <v>927</v>
      </c>
    </row>
    <row r="186" spans="1:7" s="9" customFormat="1" ht="15" customHeight="1" x14ac:dyDescent="0.35">
      <c r="A186" s="9" t="s">
        <v>928</v>
      </c>
      <c r="B186" s="9" t="s">
        <v>33</v>
      </c>
      <c r="C186" s="9" t="s">
        <v>929</v>
      </c>
      <c r="D186" s="9" t="s">
        <v>930</v>
      </c>
      <c r="E186" s="9" t="s">
        <v>58</v>
      </c>
      <c r="F186" s="9" t="s">
        <v>931</v>
      </c>
      <c r="G186" s="9" t="s">
        <v>932</v>
      </c>
    </row>
    <row r="187" spans="1:7" s="9" customFormat="1" ht="15" customHeight="1" x14ac:dyDescent="0.35">
      <c r="A187" s="9" t="s">
        <v>935</v>
      </c>
      <c r="B187" s="9" t="s">
        <v>34</v>
      </c>
      <c r="C187" s="9" t="s">
        <v>936</v>
      </c>
      <c r="D187" s="9" t="s">
        <v>937</v>
      </c>
      <c r="E187" s="9" t="s">
        <v>58</v>
      </c>
      <c r="F187" s="9" t="s">
        <v>938</v>
      </c>
      <c r="G187" s="9" t="s">
        <v>939</v>
      </c>
    </row>
    <row r="188" spans="1:7" s="9" customFormat="1" ht="15" customHeight="1" x14ac:dyDescent="0.35">
      <c r="A188" s="9" t="s">
        <v>940</v>
      </c>
      <c r="B188" s="9" t="s">
        <v>34</v>
      </c>
      <c r="C188" s="9" t="s">
        <v>87</v>
      </c>
      <c r="D188" s="9" t="s">
        <v>941</v>
      </c>
      <c r="E188" s="9" t="s">
        <v>58</v>
      </c>
      <c r="F188" s="9" t="s">
        <v>942</v>
      </c>
      <c r="G188" s="9" t="s">
        <v>943</v>
      </c>
    </row>
    <row r="189" spans="1:7" s="9" customFormat="1" ht="15" customHeight="1" x14ac:dyDescent="0.35">
      <c r="A189" s="9" t="s">
        <v>944</v>
      </c>
      <c r="B189" s="9" t="s">
        <v>34</v>
      </c>
      <c r="C189" s="9" t="s">
        <v>945</v>
      </c>
      <c r="D189" s="9" t="s">
        <v>946</v>
      </c>
      <c r="E189" s="9" t="s">
        <v>58</v>
      </c>
      <c r="F189" s="9" t="s">
        <v>947</v>
      </c>
      <c r="G189" s="9" t="s">
        <v>948</v>
      </c>
    </row>
    <row r="190" spans="1:7" s="9" customFormat="1" ht="15" customHeight="1" x14ac:dyDescent="0.35">
      <c r="A190" s="9" t="s">
        <v>949</v>
      </c>
      <c r="B190" s="9" t="s">
        <v>34</v>
      </c>
      <c r="C190" s="10" t="s">
        <v>950</v>
      </c>
      <c r="D190" s="9" t="s">
        <v>951</v>
      </c>
      <c r="E190" s="9" t="s">
        <v>61</v>
      </c>
      <c r="F190" s="10" t="s">
        <v>952</v>
      </c>
      <c r="G190" s="9" t="s">
        <v>953</v>
      </c>
    </row>
    <row r="191" spans="1:7" s="9" customFormat="1" ht="15" customHeight="1" x14ac:dyDescent="0.35">
      <c r="A191" s="9" t="s">
        <v>954</v>
      </c>
      <c r="B191" s="9" t="s">
        <v>34</v>
      </c>
      <c r="C191" s="9" t="s">
        <v>318</v>
      </c>
      <c r="D191" s="9" t="s">
        <v>955</v>
      </c>
      <c r="E191" s="9" t="s">
        <v>58</v>
      </c>
      <c r="F191" s="9" t="s">
        <v>956</v>
      </c>
      <c r="G191" s="9" t="s">
        <v>957</v>
      </c>
    </row>
    <row r="192" spans="1:7" s="9" customFormat="1" ht="15" customHeight="1" x14ac:dyDescent="0.35">
      <c r="A192" s="9" t="s">
        <v>933</v>
      </c>
      <c r="B192" s="9" t="s">
        <v>34</v>
      </c>
      <c r="C192" s="10" t="s">
        <v>958</v>
      </c>
      <c r="D192" s="9" t="s">
        <v>959</v>
      </c>
      <c r="E192" s="9" t="s">
        <v>61</v>
      </c>
      <c r="F192" s="10" t="s">
        <v>960</v>
      </c>
      <c r="G192" s="9" t="s">
        <v>934</v>
      </c>
    </row>
    <row r="193" spans="1:7" s="9" customFormat="1" ht="15" customHeight="1" x14ac:dyDescent="0.35">
      <c r="A193" s="9" t="s">
        <v>961</v>
      </c>
      <c r="B193" s="9" t="s">
        <v>34</v>
      </c>
      <c r="C193" s="9" t="s">
        <v>80</v>
      </c>
      <c r="D193" s="9" t="s">
        <v>962</v>
      </c>
      <c r="E193" s="9" t="s">
        <v>58</v>
      </c>
      <c r="F193" s="9" t="s">
        <v>963</v>
      </c>
      <c r="G193" s="9" t="s">
        <v>964</v>
      </c>
    </row>
    <row r="194" spans="1:7" s="9" customFormat="1" ht="15" customHeight="1" x14ac:dyDescent="0.35">
      <c r="A194" s="9" t="s">
        <v>965</v>
      </c>
      <c r="B194" s="9" t="s">
        <v>34</v>
      </c>
      <c r="C194" s="9" t="s">
        <v>966</v>
      </c>
      <c r="D194" s="9" t="s">
        <v>967</v>
      </c>
      <c r="E194" s="9" t="s">
        <v>58</v>
      </c>
      <c r="F194" s="9" t="s">
        <v>968</v>
      </c>
      <c r="G194" s="9" t="s">
        <v>969</v>
      </c>
    </row>
    <row r="195" spans="1:7" s="9" customFormat="1" ht="15" customHeight="1" x14ac:dyDescent="0.35">
      <c r="A195" s="9" t="s">
        <v>970</v>
      </c>
      <c r="B195" s="9" t="s">
        <v>34</v>
      </c>
      <c r="C195" s="9" t="s">
        <v>474</v>
      </c>
      <c r="D195" s="9" t="s">
        <v>971</v>
      </c>
      <c r="E195" s="9" t="s">
        <v>58</v>
      </c>
      <c r="F195" s="9" t="s">
        <v>972</v>
      </c>
      <c r="G195" s="9" t="s">
        <v>973</v>
      </c>
    </row>
    <row r="196" spans="1:7" s="9" customFormat="1" ht="15" customHeight="1" x14ac:dyDescent="0.35">
      <c r="A196" s="9" t="s">
        <v>974</v>
      </c>
      <c r="B196" s="9" t="s">
        <v>35</v>
      </c>
      <c r="C196" s="8"/>
      <c r="D196" s="8"/>
      <c r="E196" s="8"/>
      <c r="F196" s="8"/>
    </row>
    <row r="197" spans="1:7" s="9" customFormat="1" ht="15" customHeight="1" x14ac:dyDescent="0.35">
      <c r="A197" s="9" t="s">
        <v>975</v>
      </c>
      <c r="B197" s="9" t="s">
        <v>35</v>
      </c>
      <c r="C197" s="9" t="s">
        <v>976</v>
      </c>
      <c r="D197" s="9" t="s">
        <v>977</v>
      </c>
      <c r="E197" s="9" t="s">
        <v>58</v>
      </c>
      <c r="F197" s="9" t="s">
        <v>978</v>
      </c>
      <c r="G197" s="9" t="s">
        <v>979</v>
      </c>
    </row>
    <row r="198" spans="1:7" s="9" customFormat="1" ht="15" customHeight="1" x14ac:dyDescent="0.35">
      <c r="A198" s="9" t="s">
        <v>980</v>
      </c>
      <c r="B198" s="9" t="s">
        <v>35</v>
      </c>
      <c r="C198" s="9" t="s">
        <v>981</v>
      </c>
      <c r="D198" s="9" t="s">
        <v>982</v>
      </c>
      <c r="E198" s="9" t="s">
        <v>58</v>
      </c>
      <c r="F198" s="9" t="s">
        <v>983</v>
      </c>
      <c r="G198" s="9" t="s">
        <v>984</v>
      </c>
    </row>
    <row r="199" spans="1:7" s="9" customFormat="1" ht="15" customHeight="1" x14ac:dyDescent="0.35">
      <c r="A199" s="9" t="s">
        <v>985</v>
      </c>
      <c r="B199" s="9" t="s">
        <v>35</v>
      </c>
      <c r="C199" s="10" t="s">
        <v>247</v>
      </c>
      <c r="D199" s="9" t="s">
        <v>986</v>
      </c>
      <c r="E199" s="9" t="s">
        <v>61</v>
      </c>
      <c r="F199" s="10" t="s">
        <v>987</v>
      </c>
      <c r="G199" s="9" t="s">
        <v>988</v>
      </c>
    </row>
    <row r="200" spans="1:7" s="9" customFormat="1" ht="15" customHeight="1" x14ac:dyDescent="0.35">
      <c r="A200" s="9" t="s">
        <v>989</v>
      </c>
      <c r="B200" s="9" t="s">
        <v>35</v>
      </c>
      <c r="C200" s="9" t="s">
        <v>990</v>
      </c>
      <c r="D200" s="9" t="s">
        <v>991</v>
      </c>
      <c r="E200" s="9" t="s">
        <v>58</v>
      </c>
      <c r="F200" s="9" t="s">
        <v>992</v>
      </c>
      <c r="G200" s="20" t="s">
        <v>993</v>
      </c>
    </row>
    <row r="201" spans="1:7" s="9" customFormat="1" ht="15" customHeight="1" x14ac:dyDescent="0.35">
      <c r="A201" s="9" t="s">
        <v>994</v>
      </c>
      <c r="B201" s="9" t="s">
        <v>35</v>
      </c>
      <c r="C201" s="10" t="s">
        <v>995</v>
      </c>
      <c r="D201" s="10" t="s">
        <v>996</v>
      </c>
      <c r="E201" s="9" t="s">
        <v>58</v>
      </c>
      <c r="F201" s="10" t="s">
        <v>997</v>
      </c>
      <c r="G201" s="9" t="s">
        <v>998</v>
      </c>
    </row>
    <row r="202" spans="1:7" s="9" customFormat="1" ht="15" customHeight="1" x14ac:dyDescent="0.35">
      <c r="A202" s="9" t="s">
        <v>999</v>
      </c>
      <c r="B202" s="9" t="s">
        <v>35</v>
      </c>
      <c r="C202" s="9" t="s">
        <v>1000</v>
      </c>
      <c r="D202" s="9" t="s">
        <v>1001</v>
      </c>
      <c r="E202" s="9" t="s">
        <v>58</v>
      </c>
      <c r="F202" s="9" t="s">
        <v>1002</v>
      </c>
      <c r="G202" s="9" t="s">
        <v>1003</v>
      </c>
    </row>
    <row r="203" spans="1:7" s="9" customFormat="1" ht="15" customHeight="1" x14ac:dyDescent="0.35">
      <c r="A203" s="9" t="s">
        <v>1006</v>
      </c>
      <c r="B203" s="9" t="s">
        <v>36</v>
      </c>
      <c r="C203" s="9" t="s">
        <v>1007</v>
      </c>
      <c r="D203" s="9" t="s">
        <v>1008</v>
      </c>
      <c r="E203" s="9" t="s">
        <v>58</v>
      </c>
      <c r="F203" s="9" t="s">
        <v>1009</v>
      </c>
      <c r="G203" s="9" t="s">
        <v>1010</v>
      </c>
    </row>
    <row r="204" spans="1:7" s="9" customFormat="1" ht="15" customHeight="1" x14ac:dyDescent="0.35">
      <c r="A204" s="9" t="s">
        <v>1004</v>
      </c>
      <c r="B204" s="9" t="s">
        <v>36</v>
      </c>
      <c r="C204" s="8"/>
      <c r="D204" s="8"/>
      <c r="E204" s="8"/>
      <c r="F204" s="8"/>
      <c r="G204" s="9" t="s">
        <v>1005</v>
      </c>
    </row>
    <row r="205" spans="1:7" s="9" customFormat="1" ht="15" customHeight="1" x14ac:dyDescent="0.35">
      <c r="A205" s="9" t="s">
        <v>1011</v>
      </c>
      <c r="B205" s="9" t="s">
        <v>36</v>
      </c>
      <c r="C205" s="9" t="s">
        <v>1012</v>
      </c>
      <c r="D205" s="9" t="s">
        <v>1013</v>
      </c>
      <c r="E205" s="9" t="s">
        <v>58</v>
      </c>
      <c r="F205" s="9" t="s">
        <v>1014</v>
      </c>
      <c r="G205" s="9" t="s">
        <v>1015</v>
      </c>
    </row>
    <row r="206" spans="1:7" s="9" customFormat="1" ht="15" customHeight="1" x14ac:dyDescent="0.35">
      <c r="A206" s="9" t="s">
        <v>1016</v>
      </c>
      <c r="B206" s="9" t="s">
        <v>36</v>
      </c>
      <c r="C206" s="9" t="s">
        <v>1017</v>
      </c>
      <c r="D206" s="9" t="s">
        <v>1018</v>
      </c>
      <c r="E206" s="9" t="s">
        <v>58</v>
      </c>
      <c r="F206" s="9" t="s">
        <v>1019</v>
      </c>
      <c r="G206" s="9" t="s">
        <v>1020</v>
      </c>
    </row>
    <row r="207" spans="1:7" s="9" customFormat="1" ht="15" customHeight="1" x14ac:dyDescent="0.35">
      <c r="A207" s="9" t="s">
        <v>1021</v>
      </c>
      <c r="B207" s="9" t="s">
        <v>36</v>
      </c>
      <c r="C207" s="9" t="s">
        <v>205</v>
      </c>
      <c r="D207" s="9" t="s">
        <v>1022</v>
      </c>
      <c r="E207" s="9" t="s">
        <v>58</v>
      </c>
      <c r="F207" s="9" t="s">
        <v>1023</v>
      </c>
      <c r="G207" s="9" t="s">
        <v>1024</v>
      </c>
    </row>
    <row r="208" spans="1:7" s="9" customFormat="1" ht="15" customHeight="1" x14ac:dyDescent="0.35">
      <c r="A208" s="9" t="s">
        <v>1025</v>
      </c>
      <c r="B208" s="9" t="s">
        <v>37</v>
      </c>
      <c r="C208" s="8"/>
      <c r="D208" s="8"/>
      <c r="E208" s="8"/>
      <c r="F208" s="8"/>
      <c r="G208" s="9" t="s">
        <v>1026</v>
      </c>
    </row>
    <row r="209" spans="1:7" s="9" customFormat="1" ht="15" customHeight="1" x14ac:dyDescent="0.35">
      <c r="A209" s="9" t="s">
        <v>1027</v>
      </c>
      <c r="B209" s="9" t="s">
        <v>37</v>
      </c>
      <c r="C209" s="9" t="s">
        <v>469</v>
      </c>
      <c r="D209" s="9" t="s">
        <v>1028</v>
      </c>
      <c r="E209" s="9" t="s">
        <v>58</v>
      </c>
      <c r="F209" s="9" t="s">
        <v>1029</v>
      </c>
      <c r="G209" s="9" t="s">
        <v>1030</v>
      </c>
    </row>
    <row r="210" spans="1:7" s="9" customFormat="1" ht="15" customHeight="1" x14ac:dyDescent="0.35">
      <c r="A210" s="9" t="s">
        <v>1031</v>
      </c>
      <c r="B210" s="9" t="s">
        <v>37</v>
      </c>
      <c r="C210" s="9" t="s">
        <v>1032</v>
      </c>
      <c r="D210" s="9" t="s">
        <v>1033</v>
      </c>
      <c r="E210" s="9" t="s">
        <v>58</v>
      </c>
      <c r="F210" s="9" t="s">
        <v>1034</v>
      </c>
      <c r="G210" s="9" t="s">
        <v>1035</v>
      </c>
    </row>
    <row r="211" spans="1:7" s="9" customFormat="1" ht="15" customHeight="1" x14ac:dyDescent="0.35">
      <c r="A211" s="9" t="s">
        <v>1036</v>
      </c>
      <c r="B211" s="9" t="s">
        <v>37</v>
      </c>
      <c r="C211" s="9" t="s">
        <v>1037</v>
      </c>
      <c r="D211" s="9" t="s">
        <v>1038</v>
      </c>
      <c r="E211" s="9" t="s">
        <v>58</v>
      </c>
      <c r="F211" s="9" t="s">
        <v>1039</v>
      </c>
      <c r="G211" s="9" t="s">
        <v>1040</v>
      </c>
    </row>
    <row r="212" spans="1:7" s="9" customFormat="1" ht="15" customHeight="1" x14ac:dyDescent="0.35">
      <c r="A212" s="9" t="s">
        <v>1041</v>
      </c>
      <c r="B212" s="9" t="s">
        <v>38</v>
      </c>
      <c r="C212" s="9" t="s">
        <v>1042</v>
      </c>
      <c r="D212" s="9" t="s">
        <v>1043</v>
      </c>
      <c r="E212" s="9" t="s">
        <v>58</v>
      </c>
      <c r="F212" s="9" t="s">
        <v>1044</v>
      </c>
      <c r="G212" s="9" t="s">
        <v>1045</v>
      </c>
    </row>
    <row r="213" spans="1:7" s="9" customFormat="1" ht="15" customHeight="1" x14ac:dyDescent="0.35">
      <c r="A213" s="9" t="s">
        <v>1046</v>
      </c>
      <c r="B213" s="9" t="s">
        <v>38</v>
      </c>
      <c r="C213" s="9" t="s">
        <v>1047</v>
      </c>
      <c r="D213" s="9" t="s">
        <v>1048</v>
      </c>
      <c r="E213" s="9" t="s">
        <v>58</v>
      </c>
      <c r="F213" s="9" t="s">
        <v>1049</v>
      </c>
      <c r="G213" s="9" t="s">
        <v>1050</v>
      </c>
    </row>
    <row r="214" spans="1:7" s="9" customFormat="1" ht="15" customHeight="1" x14ac:dyDescent="0.35">
      <c r="A214" s="9" t="s">
        <v>1053</v>
      </c>
      <c r="B214" s="9" t="s">
        <v>39</v>
      </c>
      <c r="C214" s="9" t="s">
        <v>1054</v>
      </c>
      <c r="D214" s="9" t="s">
        <v>1055</v>
      </c>
      <c r="E214" s="9" t="s">
        <v>58</v>
      </c>
      <c r="F214" s="9" t="s">
        <v>1056</v>
      </c>
      <c r="G214" s="9" t="s">
        <v>1057</v>
      </c>
    </row>
    <row r="215" spans="1:7" s="9" customFormat="1" ht="15" customHeight="1" x14ac:dyDescent="0.35">
      <c r="A215" s="9" t="s">
        <v>1058</v>
      </c>
      <c r="B215" s="9" t="s">
        <v>39</v>
      </c>
      <c r="C215" s="9" t="s">
        <v>1059</v>
      </c>
      <c r="D215" s="9" t="s">
        <v>1060</v>
      </c>
      <c r="E215" s="9" t="s">
        <v>65</v>
      </c>
      <c r="F215" s="9" t="s">
        <v>1061</v>
      </c>
      <c r="G215" s="9" t="s">
        <v>1062</v>
      </c>
    </row>
    <row r="216" spans="1:7" s="9" customFormat="1" ht="15" customHeight="1" x14ac:dyDescent="0.35">
      <c r="A216" s="9" t="s">
        <v>1063</v>
      </c>
      <c r="B216" s="9" t="s">
        <v>39</v>
      </c>
      <c r="C216" s="9" t="s">
        <v>1064</v>
      </c>
      <c r="D216" s="9" t="s">
        <v>1065</v>
      </c>
      <c r="E216" s="9" t="s">
        <v>58</v>
      </c>
      <c r="F216" s="9" t="s">
        <v>1066</v>
      </c>
      <c r="G216" s="9" t="s">
        <v>1067</v>
      </c>
    </row>
    <row r="217" spans="1:7" s="9" customFormat="1" ht="15" customHeight="1" x14ac:dyDescent="0.35">
      <c r="A217" s="9" t="s">
        <v>1051</v>
      </c>
      <c r="B217" s="9" t="s">
        <v>39</v>
      </c>
      <c r="C217" s="9" t="s">
        <v>1068</v>
      </c>
      <c r="D217" s="9" t="s">
        <v>1069</v>
      </c>
      <c r="E217" s="9" t="s">
        <v>58</v>
      </c>
      <c r="F217" s="9" t="s">
        <v>1070</v>
      </c>
      <c r="G217" s="9" t="s">
        <v>1052</v>
      </c>
    </row>
    <row r="218" spans="1:7" s="9" customFormat="1" ht="15" customHeight="1" x14ac:dyDescent="0.35">
      <c r="A218" s="9" t="s">
        <v>1071</v>
      </c>
      <c r="B218" s="9" t="s">
        <v>39</v>
      </c>
      <c r="C218" s="9" t="s">
        <v>807</v>
      </c>
      <c r="D218" s="9" t="s">
        <v>1072</v>
      </c>
      <c r="E218" s="9" t="s">
        <v>58</v>
      </c>
      <c r="F218" s="9" t="s">
        <v>1073</v>
      </c>
      <c r="G218" s="9" t="s">
        <v>1074</v>
      </c>
    </row>
    <row r="219" spans="1:7" s="9" customFormat="1" ht="15" customHeight="1" x14ac:dyDescent="0.35">
      <c r="A219" s="9" t="s">
        <v>1075</v>
      </c>
      <c r="B219" s="9" t="s">
        <v>40</v>
      </c>
      <c r="C219" s="9" t="s">
        <v>221</v>
      </c>
      <c r="D219" s="9" t="s">
        <v>1076</v>
      </c>
      <c r="E219" s="9" t="s">
        <v>58</v>
      </c>
      <c r="F219" s="9" t="s">
        <v>1077</v>
      </c>
      <c r="G219" s="9" t="s">
        <v>1078</v>
      </c>
    </row>
    <row r="220" spans="1:7" s="9" customFormat="1" ht="15" customHeight="1" x14ac:dyDescent="0.35">
      <c r="A220" s="9" t="s">
        <v>1080</v>
      </c>
      <c r="B220" s="9" t="s">
        <v>40</v>
      </c>
      <c r="C220" s="9" t="s">
        <v>1081</v>
      </c>
      <c r="D220" s="9" t="s">
        <v>1079</v>
      </c>
      <c r="E220" s="9" t="s">
        <v>58</v>
      </c>
      <c r="F220" s="9" t="s">
        <v>1082</v>
      </c>
      <c r="G220" s="9" t="s">
        <v>1083</v>
      </c>
    </row>
    <row r="221" spans="1:7" s="9" customFormat="1" ht="15" customHeight="1" x14ac:dyDescent="0.35">
      <c r="A221" s="9" t="s">
        <v>1084</v>
      </c>
      <c r="B221" s="9" t="s">
        <v>40</v>
      </c>
      <c r="C221" s="10" t="s">
        <v>1085</v>
      </c>
      <c r="D221" s="9" t="s">
        <v>1086</v>
      </c>
      <c r="E221" s="9" t="s">
        <v>61</v>
      </c>
      <c r="F221" s="10" t="s">
        <v>1087</v>
      </c>
      <c r="G221" s="9" t="s">
        <v>1088</v>
      </c>
    </row>
    <row r="222" spans="1:7" s="9" customFormat="1" ht="15" customHeight="1" x14ac:dyDescent="0.35">
      <c r="A222" s="9" t="s">
        <v>493</v>
      </c>
      <c r="B222" s="9" t="s">
        <v>41</v>
      </c>
      <c r="C222" s="9" t="s">
        <v>1094</v>
      </c>
      <c r="D222" s="9" t="s">
        <v>1095</v>
      </c>
      <c r="E222" s="9" t="s">
        <v>58</v>
      </c>
      <c r="F222" s="9" t="s">
        <v>1096</v>
      </c>
      <c r="G222" s="9" t="s">
        <v>1097</v>
      </c>
    </row>
    <row r="223" spans="1:7" s="9" customFormat="1" ht="15" customHeight="1" x14ac:dyDescent="0.35">
      <c r="A223" s="9" t="s">
        <v>1098</v>
      </c>
      <c r="B223" s="9" t="s">
        <v>41</v>
      </c>
      <c r="C223" s="10" t="s">
        <v>1099</v>
      </c>
      <c r="D223" s="9" t="s">
        <v>1092</v>
      </c>
      <c r="E223" s="9" t="s">
        <v>61</v>
      </c>
      <c r="F223" s="10" t="s">
        <v>1100</v>
      </c>
      <c r="G223" s="9" t="s">
        <v>1101</v>
      </c>
    </row>
    <row r="224" spans="1:7" s="9" customFormat="1" ht="15" customHeight="1" x14ac:dyDescent="0.35">
      <c r="A224" s="9" t="s">
        <v>1102</v>
      </c>
      <c r="B224" s="9" t="s">
        <v>41</v>
      </c>
      <c r="C224" s="9" t="s">
        <v>1103</v>
      </c>
      <c r="D224" s="9" t="s">
        <v>1104</v>
      </c>
      <c r="E224" s="9" t="s">
        <v>58</v>
      </c>
      <c r="F224" s="9" t="s">
        <v>1105</v>
      </c>
      <c r="G224" s="9" t="s">
        <v>1106</v>
      </c>
    </row>
    <row r="225" spans="1:7" s="9" customFormat="1" ht="15" customHeight="1" x14ac:dyDescent="0.35">
      <c r="A225" s="9" t="s">
        <v>1089</v>
      </c>
      <c r="B225" s="9" t="s">
        <v>41</v>
      </c>
      <c r="C225" s="8"/>
      <c r="D225" s="8"/>
      <c r="E225" s="8"/>
      <c r="F225" s="8"/>
      <c r="G225" s="9" t="s">
        <v>1090</v>
      </c>
    </row>
    <row r="226" spans="1:7" s="9" customFormat="1" ht="15" customHeight="1" x14ac:dyDescent="0.35">
      <c r="A226" s="9" t="s">
        <v>1107</v>
      </c>
      <c r="B226" s="9" t="s">
        <v>41</v>
      </c>
      <c r="C226" s="9" t="s">
        <v>1108</v>
      </c>
      <c r="D226" s="9" t="s">
        <v>1109</v>
      </c>
      <c r="E226" s="9" t="s">
        <v>58</v>
      </c>
      <c r="F226" s="9" t="s">
        <v>1110</v>
      </c>
      <c r="G226" s="9" t="s">
        <v>1111</v>
      </c>
    </row>
    <row r="227" spans="1:7" s="9" customFormat="1" ht="15" customHeight="1" x14ac:dyDescent="0.35">
      <c r="A227" s="9" t="s">
        <v>1091</v>
      </c>
      <c r="B227" s="9" t="s">
        <v>41</v>
      </c>
      <c r="C227" s="8"/>
      <c r="D227" s="8"/>
      <c r="E227" s="8"/>
      <c r="F227" s="8"/>
      <c r="G227" s="9" t="s">
        <v>1093</v>
      </c>
    </row>
    <row r="228" spans="1:7" s="9" customFormat="1" ht="15" customHeight="1" x14ac:dyDescent="0.35">
      <c r="A228" s="9" t="s">
        <v>1112</v>
      </c>
      <c r="B228" s="9" t="s">
        <v>41</v>
      </c>
      <c r="C228" s="9" t="s">
        <v>860</v>
      </c>
      <c r="D228" s="9" t="s">
        <v>1113</v>
      </c>
      <c r="E228" s="9" t="s">
        <v>58</v>
      </c>
      <c r="F228" s="9" t="s">
        <v>1114</v>
      </c>
      <c r="G228" s="9" t="s">
        <v>1115</v>
      </c>
    </row>
    <row r="229" spans="1:7" s="9" customFormat="1" ht="15" customHeight="1" x14ac:dyDescent="0.35">
      <c r="A229" s="9" t="s">
        <v>1116</v>
      </c>
      <c r="B229" s="9" t="s">
        <v>41</v>
      </c>
      <c r="C229" s="9" t="s">
        <v>807</v>
      </c>
      <c r="D229" s="9" t="s">
        <v>1117</v>
      </c>
      <c r="E229" s="9" t="s">
        <v>58</v>
      </c>
      <c r="F229" s="9" t="s">
        <v>1118</v>
      </c>
      <c r="G229" s="9" t="s">
        <v>1119</v>
      </c>
    </row>
    <row r="230" spans="1:7" s="9" customFormat="1" ht="15" customHeight="1" x14ac:dyDescent="0.35">
      <c r="A230" s="9" t="s">
        <v>1120</v>
      </c>
      <c r="B230" s="9" t="s">
        <v>41</v>
      </c>
      <c r="C230" s="9" t="s">
        <v>247</v>
      </c>
      <c r="D230" s="9" t="s">
        <v>1121</v>
      </c>
      <c r="E230" s="9" t="s">
        <v>58</v>
      </c>
      <c r="F230" s="9" t="s">
        <v>1122</v>
      </c>
      <c r="G230" s="9" t="s">
        <v>1123</v>
      </c>
    </row>
    <row r="231" spans="1:7" s="9" customFormat="1" ht="15" customHeight="1" x14ac:dyDescent="0.35">
      <c r="A231" s="9" t="s">
        <v>1124</v>
      </c>
      <c r="B231" s="9" t="s">
        <v>41</v>
      </c>
      <c r="C231" s="9" t="s">
        <v>382</v>
      </c>
      <c r="D231" s="9" t="s">
        <v>1125</v>
      </c>
      <c r="E231" s="9" t="s">
        <v>58</v>
      </c>
      <c r="F231" s="9" t="s">
        <v>1126</v>
      </c>
      <c r="G231" s="9" t="s">
        <v>1127</v>
      </c>
    </row>
    <row r="232" spans="1:7" s="9" customFormat="1" ht="15" customHeight="1" x14ac:dyDescent="0.35">
      <c r="A232" s="9" t="s">
        <v>1128</v>
      </c>
      <c r="B232" s="9" t="s">
        <v>41</v>
      </c>
      <c r="C232" s="9" t="s">
        <v>1129</v>
      </c>
      <c r="D232" s="9" t="s">
        <v>1130</v>
      </c>
      <c r="E232" s="9" t="s">
        <v>58</v>
      </c>
      <c r="F232" s="9" t="s">
        <v>1131</v>
      </c>
      <c r="G232" s="9" t="s">
        <v>1132</v>
      </c>
    </row>
    <row r="233" spans="1:7" s="9" customFormat="1" ht="15" customHeight="1" x14ac:dyDescent="0.35">
      <c r="A233" s="9" t="s">
        <v>1133</v>
      </c>
      <c r="B233" s="9" t="s">
        <v>41</v>
      </c>
      <c r="C233" s="9" t="s">
        <v>841</v>
      </c>
      <c r="D233" s="9" t="s">
        <v>81</v>
      </c>
      <c r="E233" s="9" t="s">
        <v>58</v>
      </c>
      <c r="F233" s="9" t="s">
        <v>1134</v>
      </c>
      <c r="G233" s="9" t="s">
        <v>1135</v>
      </c>
    </row>
    <row r="234" spans="1:7" s="9" customFormat="1" ht="15" customHeight="1" x14ac:dyDescent="0.35">
      <c r="A234" s="9" t="s">
        <v>1136</v>
      </c>
      <c r="B234" s="9" t="s">
        <v>41</v>
      </c>
      <c r="C234" s="9" t="s">
        <v>1137</v>
      </c>
      <c r="D234" s="9" t="s">
        <v>1138</v>
      </c>
      <c r="E234" s="9" t="s">
        <v>58</v>
      </c>
      <c r="F234" s="9" t="s">
        <v>1139</v>
      </c>
      <c r="G234" s="9" t="s">
        <v>1140</v>
      </c>
    </row>
    <row r="235" spans="1:7" s="9" customFormat="1" ht="15" customHeight="1" x14ac:dyDescent="0.35">
      <c r="A235" s="9" t="s">
        <v>1141</v>
      </c>
      <c r="B235" s="9" t="s">
        <v>41</v>
      </c>
      <c r="C235" s="9" t="s">
        <v>1142</v>
      </c>
      <c r="D235" s="9" t="s">
        <v>1143</v>
      </c>
      <c r="E235" s="9" t="s">
        <v>58</v>
      </c>
      <c r="F235" s="9" t="s">
        <v>1144</v>
      </c>
      <c r="G235" s="9" t="s">
        <v>1145</v>
      </c>
    </row>
    <row r="236" spans="1:7" s="9" customFormat="1" ht="15" customHeight="1" x14ac:dyDescent="0.35">
      <c r="A236" s="9" t="s">
        <v>1146</v>
      </c>
      <c r="B236" s="9" t="s">
        <v>41</v>
      </c>
      <c r="C236" s="10" t="s">
        <v>924</v>
      </c>
      <c r="D236" s="9" t="s">
        <v>1147</v>
      </c>
      <c r="E236" s="9" t="s">
        <v>61</v>
      </c>
      <c r="F236" s="10" t="s">
        <v>1148</v>
      </c>
      <c r="G236" s="9" t="s">
        <v>1149</v>
      </c>
    </row>
    <row r="237" spans="1:7" s="9" customFormat="1" ht="15" customHeight="1" x14ac:dyDescent="0.35">
      <c r="A237" s="9" t="s">
        <v>1150</v>
      </c>
      <c r="B237" s="9" t="s">
        <v>41</v>
      </c>
      <c r="C237" s="9" t="s">
        <v>1151</v>
      </c>
      <c r="D237" s="9" t="s">
        <v>1152</v>
      </c>
      <c r="E237" s="9" t="s">
        <v>58</v>
      </c>
      <c r="F237" s="9" t="s">
        <v>1153</v>
      </c>
      <c r="G237" s="9" t="s">
        <v>1154</v>
      </c>
    </row>
    <row r="238" spans="1:7" s="9" customFormat="1" ht="15" customHeight="1" x14ac:dyDescent="0.35">
      <c r="A238" s="9" t="s">
        <v>1155</v>
      </c>
      <c r="B238" s="9" t="s">
        <v>41</v>
      </c>
      <c r="C238" s="9" t="s">
        <v>318</v>
      </c>
      <c r="D238" s="9" t="s">
        <v>1156</v>
      </c>
      <c r="E238" s="9" t="s">
        <v>58</v>
      </c>
      <c r="F238" s="9" t="s">
        <v>1157</v>
      </c>
      <c r="G238" s="9" t="s">
        <v>1158</v>
      </c>
    </row>
    <row r="239" spans="1:7" s="9" customFormat="1" ht="15" customHeight="1" x14ac:dyDescent="0.35">
      <c r="A239" s="9" t="s">
        <v>1159</v>
      </c>
      <c r="B239" s="9" t="s">
        <v>41</v>
      </c>
      <c r="C239" s="9" t="s">
        <v>327</v>
      </c>
      <c r="D239" s="9" t="s">
        <v>1160</v>
      </c>
      <c r="E239" s="9" t="s">
        <v>58</v>
      </c>
      <c r="F239" s="9" t="s">
        <v>1161</v>
      </c>
      <c r="G239" s="9" t="s">
        <v>1162</v>
      </c>
    </row>
    <row r="240" spans="1:7" s="9" customFormat="1" ht="15" customHeight="1" x14ac:dyDescent="0.35">
      <c r="A240" s="9" t="s">
        <v>1163</v>
      </c>
      <c r="B240" s="9" t="s">
        <v>41</v>
      </c>
      <c r="C240" s="9" t="s">
        <v>1164</v>
      </c>
      <c r="D240" s="9" t="s">
        <v>1165</v>
      </c>
      <c r="E240" s="9" t="s">
        <v>58</v>
      </c>
      <c r="F240" s="9" t="s">
        <v>1166</v>
      </c>
      <c r="G240" s="9" t="s">
        <v>1167</v>
      </c>
    </row>
    <row r="241" spans="1:7" s="9" customFormat="1" ht="15" customHeight="1" x14ac:dyDescent="0.35">
      <c r="A241" s="9" t="s">
        <v>1168</v>
      </c>
      <c r="B241" s="9" t="s">
        <v>42</v>
      </c>
      <c r="C241" s="9" t="s">
        <v>548</v>
      </c>
      <c r="D241" s="9" t="s">
        <v>810</v>
      </c>
      <c r="E241" s="9" t="s">
        <v>58</v>
      </c>
      <c r="F241" s="9" t="s">
        <v>1169</v>
      </c>
      <c r="G241" s="9" t="s">
        <v>1170</v>
      </c>
    </row>
    <row r="242" spans="1:7" s="9" customFormat="1" ht="15" customHeight="1" x14ac:dyDescent="0.35">
      <c r="A242" s="9" t="s">
        <v>1171</v>
      </c>
      <c r="B242" s="9" t="s">
        <v>42</v>
      </c>
      <c r="C242" s="9" t="s">
        <v>1172</v>
      </c>
      <c r="D242" s="9" t="s">
        <v>1173</v>
      </c>
      <c r="E242" s="9" t="s">
        <v>58</v>
      </c>
      <c r="F242" s="9" t="s">
        <v>1174</v>
      </c>
      <c r="G242" s="9" t="s">
        <v>1175</v>
      </c>
    </row>
    <row r="243" spans="1:7" s="9" customFormat="1" ht="15" customHeight="1" x14ac:dyDescent="0.35">
      <c r="A243" s="9" t="s">
        <v>1176</v>
      </c>
      <c r="B243" s="9" t="s">
        <v>42</v>
      </c>
      <c r="C243" s="9" t="s">
        <v>426</v>
      </c>
      <c r="D243" s="9" t="s">
        <v>1177</v>
      </c>
      <c r="E243" s="9" t="s">
        <v>58</v>
      </c>
      <c r="F243" s="9" t="s">
        <v>1178</v>
      </c>
      <c r="G243" s="9" t="s">
        <v>1179</v>
      </c>
    </row>
    <row r="244" spans="1:7" s="9" customFormat="1" ht="15" customHeight="1" x14ac:dyDescent="0.35">
      <c r="A244" s="9" t="s">
        <v>1180</v>
      </c>
      <c r="B244" s="9" t="s">
        <v>43</v>
      </c>
      <c r="C244" s="9" t="s">
        <v>247</v>
      </c>
      <c r="D244" s="9" t="s">
        <v>1181</v>
      </c>
      <c r="E244" s="9" t="s">
        <v>58</v>
      </c>
      <c r="F244" s="9" t="s">
        <v>1182</v>
      </c>
      <c r="G244" s="9" t="s">
        <v>1183</v>
      </c>
    </row>
    <row r="245" spans="1:7" s="9" customFormat="1" ht="15" customHeight="1" x14ac:dyDescent="0.35">
      <c r="A245" s="9" t="s">
        <v>1184</v>
      </c>
      <c r="B245" s="9" t="s">
        <v>44</v>
      </c>
      <c r="C245" s="9" t="s">
        <v>1185</v>
      </c>
      <c r="D245" s="9" t="s">
        <v>1186</v>
      </c>
      <c r="E245" s="9" t="s">
        <v>58</v>
      </c>
      <c r="F245" s="9" t="s">
        <v>1187</v>
      </c>
      <c r="G245" s="9" t="s">
        <v>1188</v>
      </c>
    </row>
    <row r="246" spans="1:7" s="9" customFormat="1" ht="15" customHeight="1" x14ac:dyDescent="0.35">
      <c r="A246" s="9" t="s">
        <v>1189</v>
      </c>
      <c r="B246" s="9" t="s">
        <v>44</v>
      </c>
      <c r="C246" s="9" t="s">
        <v>1190</v>
      </c>
      <c r="D246" s="9" t="s">
        <v>1191</v>
      </c>
      <c r="E246" s="9" t="s">
        <v>58</v>
      </c>
      <c r="F246" s="9" t="s">
        <v>1192</v>
      </c>
      <c r="G246" s="9" t="s">
        <v>1193</v>
      </c>
    </row>
    <row r="247" spans="1:7" s="9" customFormat="1" ht="15" customHeight="1" x14ac:dyDescent="0.35">
      <c r="A247" s="9" t="s">
        <v>1194</v>
      </c>
      <c r="B247" s="9" t="s">
        <v>45</v>
      </c>
      <c r="C247" s="10" t="s">
        <v>1195</v>
      </c>
      <c r="D247" s="9" t="s">
        <v>1196</v>
      </c>
      <c r="E247" s="9" t="s">
        <v>61</v>
      </c>
      <c r="F247" s="10" t="s">
        <v>1197</v>
      </c>
      <c r="G247" s="9" t="s">
        <v>1198</v>
      </c>
    </row>
    <row r="248" spans="1:7" s="9" customFormat="1" ht="15" customHeight="1" x14ac:dyDescent="0.35">
      <c r="A248" s="9" t="s">
        <v>1199</v>
      </c>
      <c r="B248" s="9" t="s">
        <v>45</v>
      </c>
      <c r="C248" s="9" t="s">
        <v>440</v>
      </c>
      <c r="D248" s="9" t="s">
        <v>1147</v>
      </c>
      <c r="E248" s="9" t="s">
        <v>58</v>
      </c>
      <c r="F248" s="9" t="s">
        <v>1200</v>
      </c>
      <c r="G248" s="9" t="s">
        <v>1201</v>
      </c>
    </row>
    <row r="249" spans="1:7" s="9" customFormat="1" ht="15" customHeight="1" x14ac:dyDescent="0.35">
      <c r="A249" s="9" t="s">
        <v>1202</v>
      </c>
      <c r="B249" s="9" t="s">
        <v>45</v>
      </c>
      <c r="C249" s="9" t="s">
        <v>149</v>
      </c>
      <c r="D249" s="9" t="s">
        <v>1203</v>
      </c>
      <c r="E249" s="9" t="s">
        <v>58</v>
      </c>
      <c r="F249" s="9" t="s">
        <v>1204</v>
      </c>
      <c r="G249" s="9" t="s">
        <v>1205</v>
      </c>
    </row>
    <row r="250" spans="1:7" s="9" customFormat="1" ht="15" customHeight="1" x14ac:dyDescent="0.35">
      <c r="A250" s="9" t="s">
        <v>1206</v>
      </c>
      <c r="B250" s="9" t="s">
        <v>45</v>
      </c>
      <c r="C250" s="9" t="s">
        <v>1207</v>
      </c>
      <c r="D250" s="9" t="s">
        <v>1208</v>
      </c>
      <c r="E250" s="9" t="s">
        <v>58</v>
      </c>
      <c r="F250" s="9" t="s">
        <v>1209</v>
      </c>
      <c r="G250" s="9" t="s">
        <v>1210</v>
      </c>
    </row>
    <row r="251" spans="1:7" s="9" customFormat="1" ht="15" customHeight="1" x14ac:dyDescent="0.35">
      <c r="A251" s="9" t="s">
        <v>1211</v>
      </c>
      <c r="B251" s="9" t="s">
        <v>45</v>
      </c>
      <c r="C251" s="9" t="s">
        <v>1212</v>
      </c>
      <c r="D251" s="9" t="s">
        <v>1213</v>
      </c>
      <c r="E251" s="9" t="s">
        <v>58</v>
      </c>
      <c r="F251" s="9" t="s">
        <v>1214</v>
      </c>
      <c r="G251" s="9" t="s">
        <v>1215</v>
      </c>
    </row>
    <row r="252" spans="1:7" s="9" customFormat="1" ht="15" customHeight="1" x14ac:dyDescent="0.35">
      <c r="A252" s="9" t="s">
        <v>1216</v>
      </c>
      <c r="B252" s="9" t="s">
        <v>46</v>
      </c>
      <c r="C252" s="10" t="s">
        <v>1217</v>
      </c>
      <c r="D252" s="9" t="s">
        <v>1218</v>
      </c>
      <c r="E252" s="9" t="s">
        <v>61</v>
      </c>
      <c r="F252" s="10" t="s">
        <v>1219</v>
      </c>
      <c r="G252" s="9" t="s">
        <v>1220</v>
      </c>
    </row>
    <row r="253" spans="1:7" s="9" customFormat="1" ht="15" customHeight="1" x14ac:dyDescent="0.35">
      <c r="A253" s="9" t="s">
        <v>1221</v>
      </c>
      <c r="B253" s="9" t="s">
        <v>47</v>
      </c>
      <c r="C253" s="9" t="s">
        <v>388</v>
      </c>
      <c r="D253" s="9" t="s">
        <v>1222</v>
      </c>
      <c r="E253" s="9" t="s">
        <v>58</v>
      </c>
      <c r="F253" s="9" t="s">
        <v>1223</v>
      </c>
      <c r="G253" s="9" t="s">
        <v>1224</v>
      </c>
    </row>
    <row r="254" spans="1:7" s="9" customFormat="1" ht="15" customHeight="1" x14ac:dyDescent="0.35">
      <c r="A254" s="9" t="s">
        <v>1225</v>
      </c>
      <c r="B254" s="9" t="s">
        <v>47</v>
      </c>
      <c r="C254" s="9" t="s">
        <v>543</v>
      </c>
      <c r="D254" s="9" t="s">
        <v>1226</v>
      </c>
      <c r="E254" s="9" t="s">
        <v>58</v>
      </c>
      <c r="F254" s="9" t="s">
        <v>1227</v>
      </c>
      <c r="G254" s="9" t="s">
        <v>1228</v>
      </c>
    </row>
    <row r="255" spans="1:7" s="9" customFormat="1" ht="15" customHeight="1" x14ac:dyDescent="0.35">
      <c r="A255" s="9" t="s">
        <v>1229</v>
      </c>
      <c r="B255" s="9" t="s">
        <v>47</v>
      </c>
      <c r="C255" s="9" t="s">
        <v>1230</v>
      </c>
      <c r="D255" s="9" t="s">
        <v>1231</v>
      </c>
      <c r="E255" s="9" t="s">
        <v>58</v>
      </c>
      <c r="F255" s="9" t="s">
        <v>1232</v>
      </c>
      <c r="G255" s="9" t="s">
        <v>1233</v>
      </c>
    </row>
    <row r="256" spans="1:7" s="9" customFormat="1" ht="15" customHeight="1" x14ac:dyDescent="0.35">
      <c r="A256" s="9" t="s">
        <v>1234</v>
      </c>
      <c r="B256" s="9" t="s">
        <v>47</v>
      </c>
      <c r="C256" s="9" t="s">
        <v>543</v>
      </c>
      <c r="D256" s="9" t="s">
        <v>106</v>
      </c>
      <c r="E256" s="9" t="s">
        <v>58</v>
      </c>
      <c r="F256" s="9" t="s">
        <v>1235</v>
      </c>
      <c r="G256" s="9" t="s">
        <v>1236</v>
      </c>
    </row>
    <row r="257" spans="1:7" s="9" customFormat="1" ht="15" customHeight="1" x14ac:dyDescent="0.35">
      <c r="A257" s="9" t="s">
        <v>1237</v>
      </c>
      <c r="B257" s="9" t="s">
        <v>47</v>
      </c>
      <c r="C257" s="10" t="s">
        <v>261</v>
      </c>
      <c r="D257" s="9" t="s">
        <v>1238</v>
      </c>
      <c r="E257" s="9" t="s">
        <v>61</v>
      </c>
      <c r="F257" s="10" t="s">
        <v>1239</v>
      </c>
      <c r="G257" s="9" t="s">
        <v>1240</v>
      </c>
    </row>
    <row r="258" spans="1:7" s="9" customFormat="1" ht="15" customHeight="1" x14ac:dyDescent="0.35">
      <c r="A258" s="9" t="s">
        <v>1241</v>
      </c>
      <c r="B258" s="9" t="s">
        <v>48</v>
      </c>
      <c r="C258" s="10" t="s">
        <v>1242</v>
      </c>
      <c r="D258" s="9" t="s">
        <v>1243</v>
      </c>
      <c r="E258" s="9" t="s">
        <v>61</v>
      </c>
      <c r="F258" s="10" t="s">
        <v>1244</v>
      </c>
      <c r="G258" s="9" t="s">
        <v>1245</v>
      </c>
    </row>
    <row r="259" spans="1:7" s="9" customFormat="1" ht="15" customHeight="1" x14ac:dyDescent="0.35">
      <c r="A259" s="9" t="s">
        <v>1246</v>
      </c>
      <c r="B259" s="9" t="s">
        <v>48</v>
      </c>
      <c r="C259" s="9" t="s">
        <v>548</v>
      </c>
      <c r="D259" s="9" t="s">
        <v>1247</v>
      </c>
      <c r="E259" s="9" t="s">
        <v>58</v>
      </c>
      <c r="F259" s="9" t="s">
        <v>1248</v>
      </c>
      <c r="G259" s="9" t="s">
        <v>1249</v>
      </c>
    </row>
  </sheetData>
  <autoFilter ref="A1:G259" xr:uid="{F5F5C84D-2076-4D47-80F4-81CBF3356113}">
    <sortState xmlns:xlrd2="http://schemas.microsoft.com/office/spreadsheetml/2017/richdata2" ref="A2:G259">
      <sortCondition ref="B1:B259"/>
    </sortState>
  </autoFilter>
  <dataValidations count="1">
    <dataValidation allowBlank="1" showInputMessage="1" showErrorMessage="1" error=" " promptTitle="Lookup" prompt="This Account record must already exist in Microsoft Dynamics 365 or in this source file." sqref="C16:C218 F16:F218" xr:uid="{3F455511-1973-4B6E-ADA7-D1A3EE9BAD60}"/>
  </dataValidations>
  <hyperlinks>
    <hyperlink ref="F98" r:id="rId1" xr:uid="{95D5D893-C51B-402D-BE0D-E8E3F0487910}"/>
    <hyperlink ref="F151" r:id="rId2" xr:uid="{D1531E48-5CD3-47E7-A7CD-EB3ACDDCB70D}"/>
    <hyperlink ref="G200" r:id="rId3" xr:uid="{6B41F338-E451-4A20-9AD6-F9FDDA2C900D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F5B6375C94B549977370BF55AC14C3" ma:contentTypeVersion="18" ma:contentTypeDescription="Create a new document." ma:contentTypeScope="" ma:versionID="fb20d260419826e0e7b2b87504d8f545">
  <xsd:schema xmlns:xsd="http://www.w3.org/2001/XMLSchema" xmlns:xs="http://www.w3.org/2001/XMLSchema" xmlns:p="http://schemas.microsoft.com/office/2006/metadata/properties" xmlns:ns2="27d92d02-789a-4ded-a8d2-bb8fdf6639fc" xmlns:ns3="f0738ccd-7a94-4e08-9388-dcc63caf8cbf" targetNamespace="http://schemas.microsoft.com/office/2006/metadata/properties" ma:root="true" ma:fieldsID="e7a28a42e50f1705302b3dd9e37867df" ns2:_="" ns3:_="">
    <xsd:import namespace="27d92d02-789a-4ded-a8d2-bb8fdf6639fc"/>
    <xsd:import namespace="f0738ccd-7a94-4e08-9388-dcc63caf8c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d92d02-789a-4ded-a8d2-bb8fdf6639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b98304ef-af6d-4835-9de1-cb437459200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738ccd-7a94-4e08-9388-dcc63caf8cb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1bb06863-09cc-40f4-a5fb-401fc18f7ea1}" ma:internalName="TaxCatchAll" ma:showField="CatchAllData" ma:web="f0738ccd-7a94-4e08-9388-dcc63caf8c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0738ccd-7a94-4e08-9388-dcc63caf8cbf" xsi:nil="true"/>
    <lcf76f155ced4ddcb4097134ff3c332f xmlns="27d92d02-789a-4ded-a8d2-bb8fdf6639f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92AE5D1-9E10-4CF3-8C3C-A4F144DB75A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2223B3D-94F6-4218-95B3-7CF6546680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d92d02-789a-4ded-a8d2-bb8fdf6639fc"/>
    <ds:schemaRef ds:uri="f0738ccd-7a94-4e08-9388-dcc63caf8c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0535E3F-351F-4D49-9518-AB1650D0392E}">
  <ds:schemaRefs>
    <ds:schemaRef ds:uri="http://schemas.microsoft.com/office/2006/metadata/properties"/>
    <ds:schemaRef ds:uri="http://schemas.microsoft.com/office/infopath/2007/PartnerControls"/>
    <ds:schemaRef ds:uri="f0738ccd-7a94-4e08-9388-dcc63caf8cbf"/>
    <ds:schemaRef ds:uri="27d92d02-789a-4ded-a8d2-bb8fdf6639f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Response Rate</vt:lpstr>
      <vt:lpstr>No Response by State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Mukherjee</dc:creator>
  <cp:lastModifiedBy>Ann Mukherjee</cp:lastModifiedBy>
  <dcterms:created xsi:type="dcterms:W3CDTF">2024-02-29T21:02:20Z</dcterms:created>
  <dcterms:modified xsi:type="dcterms:W3CDTF">2024-03-01T20:13:40Z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0x0101005CF5B6375C94B549977370BF55AC14C3</vt:lpwstr>
  </property>
  <property fmtid="{D5CDD505-2E9C-101B-9397-08002B2CF9AE}" pid="3" name="MediaServiceImageTags">
    <vt:lpwstr/>
  </property>
</Properties>
</file>